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terry\Desktop\"/>
    </mc:Choice>
  </mc:AlternateContent>
  <xr:revisionPtr revIDLastSave="0" documentId="13_ncr:1_{8DE74775-615E-4185-82B7-B02962E605B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2020" sheetId="6" r:id="rId1"/>
  </sheets>
  <definedNames>
    <definedName name="_xlnm._FilterDatabase" localSheetId="0" hidden="1">'2020'!$A$7:$P$75</definedName>
    <definedName name="_xlnm.Print_Area" localSheetId="0">'2020'!$A$222:$D$230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6" l="1"/>
  <c r="F9" i="6"/>
  <c r="F34" i="6" l="1"/>
  <c r="F21" i="6" l="1"/>
  <c r="F30" i="6" l="1"/>
  <c r="F39" i="6" l="1"/>
  <c r="G39" i="6" s="1"/>
  <c r="F24" i="6"/>
  <c r="F16" i="6" l="1"/>
  <c r="F26" i="6"/>
  <c r="F22" i="6"/>
  <c r="F14" i="6"/>
  <c r="F58" i="6"/>
  <c r="F72" i="6"/>
  <c r="G72" i="6" s="1"/>
  <c r="F38" i="6" l="1"/>
  <c r="G38" i="6" s="1"/>
  <c r="F45" i="6" l="1"/>
  <c r="F62" i="6"/>
  <c r="F17" i="6"/>
  <c r="G17" i="6" s="1"/>
  <c r="F25" i="6"/>
  <c r="F8" i="6"/>
  <c r="F66" i="6"/>
  <c r="F18" i="6"/>
  <c r="F15" i="6"/>
  <c r="F35" i="6"/>
  <c r="F64" i="6"/>
  <c r="G64" i="6" s="1"/>
  <c r="F52" i="6"/>
  <c r="G52" i="6" s="1"/>
  <c r="F31" i="6"/>
  <c r="F56" i="6"/>
  <c r="F71" i="6"/>
  <c r="F43" i="6"/>
  <c r="F67" i="6"/>
  <c r="G67" i="6" s="1"/>
  <c r="F12" i="6"/>
  <c r="G12" i="6" s="1"/>
  <c r="F7" i="6"/>
  <c r="F46" i="6"/>
  <c r="F50" i="6"/>
  <c r="F41" i="6"/>
  <c r="F33" i="6"/>
  <c r="G33" i="6" s="1"/>
  <c r="F32" i="6"/>
  <c r="F70" i="6"/>
  <c r="F23" i="6"/>
  <c r="F69" i="6"/>
  <c r="G69" i="6" s="1"/>
  <c r="F37" i="6"/>
  <c r="F36" i="6"/>
  <c r="F47" i="6"/>
  <c r="G47" i="6" s="1"/>
  <c r="F54" i="6"/>
  <c r="G54" i="6" s="1"/>
  <c r="F49" i="6"/>
</calcChain>
</file>

<file path=xl/sharedStrings.xml><?xml version="1.0" encoding="utf-8"?>
<sst xmlns="http://schemas.openxmlformats.org/spreadsheetml/2006/main" count="2750" uniqueCount="1315">
  <si>
    <t>Classification</t>
  </si>
  <si>
    <t>GIANOLA, TRACI</t>
  </si>
  <si>
    <t>911 N 13 AVE</t>
  </si>
  <si>
    <t>954-295-3923</t>
  </si>
  <si>
    <t>TRACIGIAN@YAHOO.COM</t>
  </si>
  <si>
    <t>4100 STAGHORN LN</t>
  </si>
  <si>
    <t>WESTON</t>
  </si>
  <si>
    <t>FL</t>
  </si>
  <si>
    <t>US</t>
  </si>
  <si>
    <t>TRACI</t>
  </si>
  <si>
    <t>GIANOLA</t>
  </si>
  <si>
    <t>1004 N 13 TER</t>
  </si>
  <si>
    <t>4100  STAGHORN LN</t>
  </si>
  <si>
    <t>TRACY</t>
  </si>
  <si>
    <t>PEGGY &amp; MIKE DUCHENEY</t>
  </si>
  <si>
    <t>1413 LEE ST</t>
  </si>
  <si>
    <t>413-636-5765</t>
  </si>
  <si>
    <t>JUMPINGFROG@COMCAST.NET</t>
  </si>
  <si>
    <t>11 LOZIER AVE</t>
  </si>
  <si>
    <t>WESTFIELD</t>
  </si>
  <si>
    <t>MA</t>
  </si>
  <si>
    <t>PEGGY</t>
  </si>
  <si>
    <t>DUCHENEY</t>
  </si>
  <si>
    <t>RICHARD VEST</t>
  </si>
  <si>
    <t>1055 HOLLYWOOD BLVD</t>
  </si>
  <si>
    <t>310-940-4070</t>
  </si>
  <si>
    <t>43980 MAHLON VAIL CIRCLE</t>
  </si>
  <si>
    <t># 303</t>
  </si>
  <si>
    <t>TEMECULA</t>
  </si>
  <si>
    <t>CA</t>
  </si>
  <si>
    <t>MICHAEL</t>
  </si>
  <si>
    <t>NEAL</t>
  </si>
  <si>
    <t>VILMA RICCI</t>
  </si>
  <si>
    <t>723 HOLLYWOOD BLVD</t>
  </si>
  <si>
    <t>416-500-2537</t>
  </si>
  <si>
    <t>VILMAVR@GMAIL.COM</t>
  </si>
  <si>
    <t>1 PALACE PIER CT, APT 3003</t>
  </si>
  <si>
    <t>AMY</t>
  </si>
  <si>
    <t>MURCHISON</t>
  </si>
  <si>
    <t>VALERIYA GOLDINA</t>
  </si>
  <si>
    <t>1550 HARRISON ST</t>
  </si>
  <si>
    <t>786-395-0584</t>
  </si>
  <si>
    <t>VALERIYAGOLDINA598@HOTMAIL.COM</t>
  </si>
  <si>
    <t>700 HOLLYWOOD BLVD</t>
  </si>
  <si>
    <t>HOLLYWOOD</t>
  </si>
  <si>
    <t>VALERIYA</t>
  </si>
  <si>
    <t>GOLDINA</t>
  </si>
  <si>
    <t>G&amp;T ENTERPRISES FL, LLC</t>
  </si>
  <si>
    <t>2635 LEE ST</t>
  </si>
  <si>
    <t>954-842-4626</t>
  </si>
  <si>
    <t>RHINVESTMENTUS@GMAIL.COM</t>
  </si>
  <si>
    <t>3241 SW 44 ST</t>
  </si>
  <si>
    <t>FORT LAUDERDALE</t>
  </si>
  <si>
    <t>GIL</t>
  </si>
  <si>
    <t>BETZALEL</t>
  </si>
  <si>
    <t>RAWSON PORTNOY PROPERTIES, LLC</t>
  </si>
  <si>
    <t>2417 MONROE ST</t>
  </si>
  <si>
    <t>BRAMPORTNOY@GMAIL.COM</t>
  </si>
  <si>
    <t>5711 SW 32 TER</t>
  </si>
  <si>
    <t>BRAM</t>
  </si>
  <si>
    <t>PORTNOY</t>
  </si>
  <si>
    <t>VYACHESLAV PERMIN</t>
  </si>
  <si>
    <t>2539 THOMAS ST</t>
  </si>
  <si>
    <t>786-325-1323</t>
  </si>
  <si>
    <t>SLAVADIM@GMAIL.COM</t>
  </si>
  <si>
    <t>245 POINCIANA DR</t>
  </si>
  <si>
    <t>SUNNY ISLES BEACH</t>
  </si>
  <si>
    <t>VYACHESLAV</t>
  </si>
  <si>
    <t>DIMITRYUK</t>
  </si>
  <si>
    <t>EDWARD GRIFFIN</t>
  </si>
  <si>
    <t>1124 JEFFERSON ST</t>
  </si>
  <si>
    <t>773-456-7530</t>
  </si>
  <si>
    <t>CATHYGRIFFIN1@GMAIL.COM</t>
  </si>
  <si>
    <t>10159 S PROSPECT AVE</t>
  </si>
  <si>
    <t>CHICAGO</t>
  </si>
  <si>
    <t>IL</t>
  </si>
  <si>
    <t>CATHY</t>
  </si>
  <si>
    <t>GRIFFIN</t>
  </si>
  <si>
    <t>920 TYLER ST</t>
  </si>
  <si>
    <t>1152 HOLLYWOOD BLVD</t>
  </si>
  <si>
    <t>ANDREA TAYLOR</t>
  </si>
  <si>
    <t>1020 S 14 AVE</t>
  </si>
  <si>
    <t>305-494-1521</t>
  </si>
  <si>
    <t>VALGALSKY@GMAIL.COM</t>
  </si>
  <si>
    <t>215 BELL CT</t>
  </si>
  <si>
    <t>SCHENECTADY</t>
  </si>
  <si>
    <t>NY</t>
  </si>
  <si>
    <t>VALERIE</t>
  </si>
  <si>
    <t>GALSKY</t>
  </si>
  <si>
    <t>EZ2SAVE, LLC</t>
  </si>
  <si>
    <t>2718 ADAMS ST</t>
  </si>
  <si>
    <t>954-326-8134</t>
  </si>
  <si>
    <t>LISSETTEVARGAS17@GMAIL.COM</t>
  </si>
  <si>
    <t>1901 N 61 AVE</t>
  </si>
  <si>
    <t>MARTIN</t>
  </si>
  <si>
    <t>VARGAS</t>
  </si>
  <si>
    <t>NORTH MIAMI</t>
  </si>
  <si>
    <t>JORGE</t>
  </si>
  <si>
    <t>SARA ELUL</t>
  </si>
  <si>
    <t>4740 N 31 CT</t>
  </si>
  <si>
    <t>305-333-5200</t>
  </si>
  <si>
    <t>YARDENBAYLES@GMAIL.COM</t>
  </si>
  <si>
    <t>27 E. FLAGLER ST</t>
  </si>
  <si>
    <t>MIAMI</t>
  </si>
  <si>
    <t>YARDEN</t>
  </si>
  <si>
    <t>BAYLES</t>
  </si>
  <si>
    <t>PATRICK L.  SMITH</t>
  </si>
  <si>
    <t>1535 JACKSON ST</t>
  </si>
  <si>
    <t>954-354-7368</t>
  </si>
  <si>
    <t>PERFECTHOUSEINTL@GMAIL.COM</t>
  </si>
  <si>
    <t xml:space="preserve"> </t>
  </si>
  <si>
    <t>PATRICK</t>
  </si>
  <si>
    <t>SMITH</t>
  </si>
  <si>
    <t>LUBOV DIMITRYUK</t>
  </si>
  <si>
    <t>1104 WASHINGTON ST</t>
  </si>
  <si>
    <t>3251323@GMAIL.COM</t>
  </si>
  <si>
    <t>245 POINCIANA ISLAND DR</t>
  </si>
  <si>
    <t>SUNNY ISLE BEACH</t>
  </si>
  <si>
    <t>MICHAEL SCOTT SPIERING</t>
  </si>
  <si>
    <t>1438 WILEY ST</t>
  </si>
  <si>
    <t>971-570-7692</t>
  </si>
  <si>
    <t>MICHAEL.S.SPIERING@GMAIL.COM</t>
  </si>
  <si>
    <t>SPIERING</t>
  </si>
  <si>
    <t>CARLENE NUGENT</t>
  </si>
  <si>
    <t>3130 N 72 WAY</t>
  </si>
  <si>
    <t>754-244-8299</t>
  </si>
  <si>
    <t>CARLENE</t>
  </si>
  <si>
    <t>NUGENT</t>
  </si>
  <si>
    <t>WC MADISON LLC</t>
  </si>
  <si>
    <t>1505 JOHNSON ST</t>
  </si>
  <si>
    <t>954-235-9052</t>
  </si>
  <si>
    <t>CARINITO@YAHOO.COM</t>
  </si>
  <si>
    <t>WENDY</t>
  </si>
  <si>
    <t>CASTRO</t>
  </si>
  <si>
    <t>GILBERT G. VALDEZ</t>
  </si>
  <si>
    <t>954-531-8691</t>
  </si>
  <si>
    <t>GILBERTGVG7@COMCAST.NET</t>
  </si>
  <si>
    <t>5111 MONROE ST</t>
  </si>
  <si>
    <t>GILBERT</t>
  </si>
  <si>
    <t>VALDEZ</t>
  </si>
  <si>
    <t>MARION BURGERT</t>
  </si>
  <si>
    <t>4500 MONROE ST</t>
  </si>
  <si>
    <t>954-495-1132</t>
  </si>
  <si>
    <t>NELLY4500MONROE@GMAIL.COM</t>
  </si>
  <si>
    <t>MARION</t>
  </si>
  <si>
    <t>BURGERT</t>
  </si>
  <si>
    <t>LES IMMEUBLES MARQUIS, INC</t>
  </si>
  <si>
    <t>6360 THOMAS ST</t>
  </si>
  <si>
    <t>418-805-1634</t>
  </si>
  <si>
    <t>TRANSPORTMARQUISINC@VIDEOTRAN.COM</t>
  </si>
  <si>
    <t>877 CHEMIN ST-ANNE</t>
  </si>
  <si>
    <t>ANDRE</t>
  </si>
  <si>
    <t>MARQUIS</t>
  </si>
  <si>
    <t>MARK ROGOWSKI</t>
  </si>
  <si>
    <t>1423 JOHNSON ST</t>
  </si>
  <si>
    <t>MARK</t>
  </si>
  <si>
    <t>ROGOWSKI</t>
  </si>
  <si>
    <t>MEYER BODENER</t>
  </si>
  <si>
    <t>1112 WASHINGTON ST</t>
  </si>
  <si>
    <t>646-372-0325</t>
  </si>
  <si>
    <t>MEYER@EXPRESSIVELIGHTING.COM</t>
  </si>
  <si>
    <t>245 48 ST</t>
  </si>
  <si>
    <t>BROOKLYN</t>
  </si>
  <si>
    <t>AARON</t>
  </si>
  <si>
    <t>ALAMARY</t>
  </si>
  <si>
    <t>OLEG PEREKOLSKIY</t>
  </si>
  <si>
    <t>1415 GARFIELD ST</t>
  </si>
  <si>
    <t>954-350-2148</t>
  </si>
  <si>
    <t>ALTYNOLEG@GMAIL.COM</t>
  </si>
  <si>
    <t>920 NE 25TH AVE</t>
  </si>
  <si>
    <t>HALLANDALE</t>
  </si>
  <si>
    <t>OLEG</t>
  </si>
  <si>
    <t>PEREKOLSKIY</t>
  </si>
  <si>
    <t>TRACI A. GIANOLA</t>
  </si>
  <si>
    <t>1206 LINCOLN ST</t>
  </si>
  <si>
    <t>4100 STAGNHORN LN</t>
  </si>
  <si>
    <t xml:space="preserve">WESTON </t>
  </si>
  <si>
    <t>MYLODGETAXMANAGER@AVALARA.COM</t>
  </si>
  <si>
    <t>P.O. BOX 3089</t>
  </si>
  <si>
    <t>C/O AVALARA MYLODGE TAX</t>
  </si>
  <si>
    <t>GREENWOOD VILLAGE</t>
  </si>
  <si>
    <t>CO</t>
  </si>
  <si>
    <t>80155-3089</t>
  </si>
  <si>
    <t>EMMITT TYLER</t>
  </si>
  <si>
    <t>1054 N. NORTHLAKE DR</t>
  </si>
  <si>
    <t>502-558-3052</t>
  </si>
  <si>
    <t>EMMITTJAMS@GMAIL.COM</t>
  </si>
  <si>
    <t>15326 CHAMPIOM LAKES PL</t>
  </si>
  <si>
    <t>LOUISVILLE</t>
  </si>
  <si>
    <t>KY</t>
  </si>
  <si>
    <t>EMMITT</t>
  </si>
  <si>
    <t>TYLER</t>
  </si>
  <si>
    <t>RINA ORRACA</t>
  </si>
  <si>
    <t>1420 N 65 TER</t>
  </si>
  <si>
    <t>305-484-8886</t>
  </si>
  <si>
    <t>RINAORRACA@YAHOO.COM</t>
  </si>
  <si>
    <t>1420 NW 65 TER</t>
  </si>
  <si>
    <t>RINA</t>
  </si>
  <si>
    <t>ORRACA</t>
  </si>
  <si>
    <t>BREEZE INN HOLLYWOOD,LLC</t>
  </si>
  <si>
    <t>1615 ARTHUR ST- BLDG 2</t>
  </si>
  <si>
    <t>954-261-7069</t>
  </si>
  <si>
    <t>NAYANAMAISURIA@GMAIL.COM</t>
  </si>
  <si>
    <t>C/O BREEZE INN HOLLYWOOD.LLC</t>
  </si>
  <si>
    <t>700 S FEDERAL HWY</t>
  </si>
  <si>
    <t>NAYANA</t>
  </si>
  <si>
    <t>MAISURIA</t>
  </si>
  <si>
    <t>MARGATE</t>
  </si>
  <si>
    <t>CHRISTOPHER BRISCOE</t>
  </si>
  <si>
    <t>4931 MONROE ST</t>
  </si>
  <si>
    <t>347-491-8224</t>
  </si>
  <si>
    <t>CHRISTOPHER.BRISCOE@HOTMAIL.COM</t>
  </si>
  <si>
    <t>CHRISTOPHER</t>
  </si>
  <si>
    <t>BRISCOE</t>
  </si>
  <si>
    <t>PICKENS, DALE</t>
  </si>
  <si>
    <t>2505 MONROE ST</t>
  </si>
  <si>
    <t>14614 VIA TIVOLI CT</t>
  </si>
  <si>
    <t>DAVIE</t>
  </si>
  <si>
    <t>ADRIANA</t>
  </si>
  <si>
    <t>PICKENS</t>
  </si>
  <si>
    <t>GOLDEN BEACH</t>
  </si>
  <si>
    <t>2514 MONROE ST</t>
  </si>
  <si>
    <t>720-989-4686</t>
  </si>
  <si>
    <t>5711 SW 32 TERR</t>
  </si>
  <si>
    <t>2411 MONROE ST</t>
  </si>
  <si>
    <t>TAXMANAGER@HOTSPOTTAX.COM</t>
  </si>
  <si>
    <t>2420 JACKSON ST</t>
  </si>
  <si>
    <t>5711  SW 32 TER</t>
  </si>
  <si>
    <t>RAZES,ANNA &amp; HANNAH, ELBERT</t>
  </si>
  <si>
    <t>1614 WASHINGTON ST</t>
  </si>
  <si>
    <t>224-633-3088</t>
  </si>
  <si>
    <t>ANNA.RAZES@GMAIL.COM</t>
  </si>
  <si>
    <t>21180 VALLEY RD</t>
  </si>
  <si>
    <t>KILDER</t>
  </si>
  <si>
    <t>ANNA</t>
  </si>
  <si>
    <t>RAZES</t>
  </si>
  <si>
    <t>2503 MADISON ST</t>
  </si>
  <si>
    <t>PORTROY</t>
  </si>
  <si>
    <t>NORTH MIAMI BEACH</t>
  </si>
  <si>
    <t>ABRAHAM</t>
  </si>
  <si>
    <t>1110/1114 N 16 CT</t>
  </si>
  <si>
    <t>305-219-0817</t>
  </si>
  <si>
    <t>SMICHAELS@NEFFCORP.COM</t>
  </si>
  <si>
    <t>927 NAUTILUS ISLE</t>
  </si>
  <si>
    <t>DANIA BEACH</t>
  </si>
  <si>
    <t>STEVE</t>
  </si>
  <si>
    <t>MICHAELS</t>
  </si>
  <si>
    <t>GIOVANNI COLPANI</t>
  </si>
  <si>
    <t>305-878-4408</t>
  </si>
  <si>
    <t>EPROPERTYMANAGER@YAHOO.COM</t>
  </si>
  <si>
    <t>2636 TAFT ST</t>
  </si>
  <si>
    <t>ELAINE</t>
  </si>
  <si>
    <t>LUCCA</t>
  </si>
  <si>
    <t>4801 JEFFERSON ST</t>
  </si>
  <si>
    <t xml:space="preserve">2636 TAFT ST </t>
  </si>
  <si>
    <t>ELYON GLOBAL INVESTMENT, LLC</t>
  </si>
  <si>
    <t>4307 TAYLOR ST</t>
  </si>
  <si>
    <t xml:space="preserve">ELAINE </t>
  </si>
  <si>
    <t>SUSAN O'CALLAHAN</t>
  </si>
  <si>
    <t>1030 S SOUTHLAKE DR</t>
  </si>
  <si>
    <t>305-851-1985</t>
  </si>
  <si>
    <t>CLEANCLEAN954@GMAIL.COM</t>
  </si>
  <si>
    <t>ISMAEL</t>
  </si>
  <si>
    <t>CORO, JR</t>
  </si>
  <si>
    <t>COMPTON FAM TR MARTHA SUSAN COMPTON TRSTEE</t>
  </si>
  <si>
    <t>1254 POLK ST</t>
  </si>
  <si>
    <t>SUSAN</t>
  </si>
  <si>
    <t>COMPTON</t>
  </si>
  <si>
    <t>1301 VAN BUREN, LLC</t>
  </si>
  <si>
    <t>1301 VAN BUREN ST</t>
  </si>
  <si>
    <t>248-361-1500</t>
  </si>
  <si>
    <t>KLEWIS@LEWISFIN.COM</t>
  </si>
  <si>
    <t>BIRMINGHAM</t>
  </si>
  <si>
    <t>MI</t>
  </si>
  <si>
    <t>KEITH</t>
  </si>
  <si>
    <t>LEWIS</t>
  </si>
  <si>
    <t>RAPALLO ENTERPRISES, LLC</t>
  </si>
  <si>
    <t>711 TYLER ST</t>
  </si>
  <si>
    <t>610-723-1752</t>
  </si>
  <si>
    <t>MAURICIOTASSARA1@GMAIL.COM</t>
  </si>
  <si>
    <t xml:space="preserve">MAURICIO </t>
  </si>
  <si>
    <t>TASSARA CARRASCO</t>
  </si>
  <si>
    <t>YULIET MORA AMADOR</t>
  </si>
  <si>
    <t>906 N 13 AVE</t>
  </si>
  <si>
    <t>954-744-4210</t>
  </si>
  <si>
    <t>11910 DALKEY DR</t>
  </si>
  <si>
    <t>HOUSTON</t>
  </si>
  <si>
    <t>TX</t>
  </si>
  <si>
    <t>PETER DALY</t>
  </si>
  <si>
    <t>1432 MADISON ST</t>
  </si>
  <si>
    <t>57  ALDIE ST</t>
  </si>
  <si>
    <t>ALLSTON</t>
  </si>
  <si>
    <t>ANA E. MORALES</t>
  </si>
  <si>
    <t>6460 ROOSEVELT ST</t>
  </si>
  <si>
    <t>954-298-5819</t>
  </si>
  <si>
    <t>AEMORALES1052@GMAIL.COM</t>
  </si>
  <si>
    <t>ANA</t>
  </si>
  <si>
    <t>MORALES</t>
  </si>
  <si>
    <t>CARLOS AND JOAN CASTELLO</t>
  </si>
  <si>
    <t>1243 PIERCE ST</t>
  </si>
  <si>
    <t>CARLOS AND JOAN</t>
  </si>
  <si>
    <t>CASTELLO</t>
  </si>
  <si>
    <t>DANIA</t>
  </si>
  <si>
    <t>SAAPAZ BEACH PROPERTIES, LLC</t>
  </si>
  <si>
    <t>2918 MADISON ST</t>
  </si>
  <si>
    <t>954-668-7134</t>
  </si>
  <si>
    <t>DELAPAZMD@YAHOO.COM</t>
  </si>
  <si>
    <t>YIRA</t>
  </si>
  <si>
    <t>DE LA PAZ</t>
  </si>
  <si>
    <t>G. COLPANI &amp; E. LUCCA, LLC</t>
  </si>
  <si>
    <t>3301 N 37 ST</t>
  </si>
  <si>
    <t>ELI</t>
  </si>
  <si>
    <t>MARC EDELSTEIN</t>
  </si>
  <si>
    <t>1535 HOLLYWOOD BLVD</t>
  </si>
  <si>
    <t>917-560-6044</t>
  </si>
  <si>
    <t>MEDEL4657@GMAIL.COM</t>
  </si>
  <si>
    <t xml:space="preserve">701 AVE P </t>
  </si>
  <si>
    <t>MARC</t>
  </si>
  <si>
    <t>EDELSTEIN</t>
  </si>
  <si>
    <t>GIOVANNI AMAYA</t>
  </si>
  <si>
    <t>5300 HARRISON ST</t>
  </si>
  <si>
    <t>786-838-6960</t>
  </si>
  <si>
    <t>GIOVANNIAMAYA@YAHOO.COM</t>
  </si>
  <si>
    <t>23333 SW 123 AVE</t>
  </si>
  <si>
    <t>HOMESTEAD</t>
  </si>
  <si>
    <t>GIOVANNI</t>
  </si>
  <si>
    <t>AMAYA</t>
  </si>
  <si>
    <t>SUMAN KUNG</t>
  </si>
  <si>
    <t>1600 JACKSON ST</t>
  </si>
  <si>
    <t>917-992-8192</t>
  </si>
  <si>
    <t xml:space="preserve">SUMAN </t>
  </si>
  <si>
    <t>KUNG</t>
  </si>
  <si>
    <t>AVENTURA</t>
  </si>
  <si>
    <t>MASSRY, ABRAHAM</t>
  </si>
  <si>
    <t>1356 MADISON ST</t>
  </si>
  <si>
    <t>347-733-4412</t>
  </si>
  <si>
    <t>AMASSRY@AOL.COM</t>
  </si>
  <si>
    <t>2230 E 3RD ST</t>
  </si>
  <si>
    <t>MASSRY</t>
  </si>
  <si>
    <t>816-803-6791</t>
  </si>
  <si>
    <t>CAMPAUSREALESTATE@GMAIL.COM</t>
  </si>
  <si>
    <t>JONATHAN</t>
  </si>
  <si>
    <t>CAMPAU</t>
  </si>
  <si>
    <t>1205 N NORTHLAKE DR</t>
  </si>
  <si>
    <t>1900 VAN BUREN ST , #109B</t>
  </si>
  <si>
    <t>1170 GARFIELD ST</t>
  </si>
  <si>
    <t>EUGENI KOULIKOV</t>
  </si>
  <si>
    <t xml:space="preserve">5712 HOLLYWOOD BLVD, #1-2  </t>
  </si>
  <si>
    <t>754-244-6256</t>
  </si>
  <si>
    <t>AAAREMONT@GMAIL.COM</t>
  </si>
  <si>
    <t>2700 SCOTT ST</t>
  </si>
  <si>
    <t>EUGENI</t>
  </si>
  <si>
    <t>KOULIKOV</t>
  </si>
  <si>
    <t>222 N FEDERAL HWY, STE 104</t>
  </si>
  <si>
    <t>401 S OLD WOODWARD, STE 333</t>
  </si>
  <si>
    <t>Vacation Rental License</t>
  </si>
  <si>
    <t>VRL - Owner Occupied</t>
  </si>
  <si>
    <t>VRL - Old Renewal Rate</t>
  </si>
  <si>
    <t>Business Address</t>
  </si>
  <si>
    <t>Mailing Address 1</t>
  </si>
  <si>
    <t>Mailing Address 2</t>
  </si>
  <si>
    <t>Mailing City</t>
  </si>
  <si>
    <t>State</t>
  </si>
  <si>
    <t>Zip</t>
  </si>
  <si>
    <t>Country</t>
  </si>
  <si>
    <t>Contact Name Last</t>
  </si>
  <si>
    <t>Contact Name First</t>
  </si>
  <si>
    <t>Contact Phone</t>
  </si>
  <si>
    <t>Contact E-mail Address</t>
  </si>
  <si>
    <t>Property Owner</t>
  </si>
  <si>
    <t>Property Address</t>
  </si>
  <si>
    <t>CONSTANTIN CRISTENEL DOBREA</t>
  </si>
  <si>
    <t>HARRISON CHATEAU, LLC</t>
  </si>
  <si>
    <t>GARY A GRAY</t>
  </si>
  <si>
    <t>5315 MONROE ST</t>
  </si>
  <si>
    <t>10943 NW 18 DR</t>
  </si>
  <si>
    <t xml:space="preserve">PLANTATION </t>
  </si>
  <si>
    <t>GRAY</t>
  </si>
  <si>
    <t>GARY</t>
  </si>
  <si>
    <t>954-306-3653</t>
  </si>
  <si>
    <t>WBUPLOAD@GMAIL.COM</t>
  </si>
  <si>
    <t>GENNADIY KELMENSON</t>
  </si>
  <si>
    <t>947 WASHINGTON ST</t>
  </si>
  <si>
    <t>385 MAYFAIR DR, S</t>
  </si>
  <si>
    <t xml:space="preserve">BROOKLYN </t>
  </si>
  <si>
    <t>KELMENSON</t>
  </si>
  <si>
    <t>GENNADIY</t>
  </si>
  <si>
    <t>718-755-1242</t>
  </si>
  <si>
    <t>ANYTREND@GMAIL.COM</t>
  </si>
  <si>
    <t>SERGEY TERUSHKIN</t>
  </si>
  <si>
    <t>1318 WASHINGTON ST</t>
  </si>
  <si>
    <t>C/O AVALARA MYLODGETAX</t>
  </si>
  <si>
    <t>TERUSHKIN</t>
  </si>
  <si>
    <t>SERGEY</t>
  </si>
  <si>
    <t>718-781-6714</t>
  </si>
  <si>
    <t>VICTORIA &amp; SON HOLDING GROUP, LLC</t>
  </si>
  <si>
    <t>2645 SCOTT ST</t>
  </si>
  <si>
    <t>13368 NE 4 AVE</t>
  </si>
  <si>
    <t>ARTETA-HIGGINS</t>
  </si>
  <si>
    <t>CARLOS</t>
  </si>
  <si>
    <t>305-986-7130</t>
  </si>
  <si>
    <t>1447 HARRISON ST</t>
  </si>
  <si>
    <t>1421 HARRISON ST</t>
  </si>
  <si>
    <t>BOYCE</t>
  </si>
  <si>
    <t>MELINDA</t>
  </si>
  <si>
    <t>954-922-2541</t>
  </si>
  <si>
    <t>BMEW@AOL.COM</t>
  </si>
  <si>
    <t>3186 ROOSEVELT ST</t>
  </si>
  <si>
    <t>THOMAS A. LANDER</t>
  </si>
  <si>
    <t>LANDER</t>
  </si>
  <si>
    <t>THOMAS</t>
  </si>
  <si>
    <t>305-409-9790</t>
  </si>
  <si>
    <t>TBIKELAND@AOL.COM</t>
  </si>
  <si>
    <t>HOLLYWOOD PROPERTY HOLDINGS, LLC</t>
  </si>
  <si>
    <t>1453 HOLLYWOOD BLVD</t>
  </si>
  <si>
    <t>9520 SW 136 ST</t>
  </si>
  <si>
    <t>ZIMA</t>
  </si>
  <si>
    <t>305-793-4264</t>
  </si>
  <si>
    <t>J.ZIM@DTISJ.COM</t>
  </si>
  <si>
    <t>JOHN</t>
  </si>
  <si>
    <t>MARCOS KERPEL</t>
  </si>
  <si>
    <t>1640 CLEVELAND ST</t>
  </si>
  <si>
    <t>2090 NE 214 ST</t>
  </si>
  <si>
    <t>KERPEL</t>
  </si>
  <si>
    <t>MARCOS</t>
  </si>
  <si>
    <t>305-788-8117</t>
  </si>
  <si>
    <t>SUZANNE_KERPEL@GMAIL.COM</t>
  </si>
  <si>
    <t>ALEKSANDR RABKIN</t>
  </si>
  <si>
    <t>1228 JOHNSON ST</t>
  </si>
  <si>
    <t>PO BOX 3089</t>
  </si>
  <si>
    <t>ALEKSANDR</t>
  </si>
  <si>
    <t>RABKIN</t>
  </si>
  <si>
    <t>347-930-1775</t>
  </si>
  <si>
    <t>2200 S OCEAN DR # N103</t>
  </si>
  <si>
    <t>868  SPINNAKER DR. W.</t>
  </si>
  <si>
    <t>PILATTI</t>
  </si>
  <si>
    <t>954-457-5928</t>
  </si>
  <si>
    <t>LUISPILATTI@GMAIL.COM</t>
  </si>
  <si>
    <t>2200 S OCEAN DR # N317</t>
  </si>
  <si>
    <t>GPT PROPERTIES GROUP, LLC</t>
  </si>
  <si>
    <t>LUIS PILATTI</t>
  </si>
  <si>
    <t>ARIEL LISJAK</t>
  </si>
  <si>
    <t>1046 TYLER ST</t>
  </si>
  <si>
    <t>1600 RODMAN ST</t>
  </si>
  <si>
    <t>ARIEL</t>
  </si>
  <si>
    <t>LISJAK</t>
  </si>
  <si>
    <t>LUIS</t>
  </si>
  <si>
    <t>786-547-9416</t>
  </si>
  <si>
    <t>ALISJAK@GMAIL.COM</t>
  </si>
  <si>
    <t>MIA REALTY EXECUTIVES, LLC</t>
  </si>
  <si>
    <t>1156 HOLLYWOOD BLVD</t>
  </si>
  <si>
    <t>80 SW 8 ST, SUITE 2000</t>
  </si>
  <si>
    <t xml:space="preserve">EMELLE </t>
  </si>
  <si>
    <t>SATER</t>
  </si>
  <si>
    <t>225-800-7771</t>
  </si>
  <si>
    <t>MIAREALTY-MTG@OUTLOOK.COM</t>
  </si>
  <si>
    <t>HUS LINCOLN, LLC</t>
  </si>
  <si>
    <t>HUS GARFIELD, LLC</t>
  </si>
  <si>
    <t>LEONARDO MARTINEZ</t>
  </si>
  <si>
    <t>BETHANIE MOHR &amp; KIMBERRLY WEBB</t>
  </si>
  <si>
    <t>MILESTONES SFL INVESTMENTS, LLC</t>
  </si>
  <si>
    <t>EILEEN BISSON</t>
  </si>
  <si>
    <t>KEITH JENSEN</t>
  </si>
  <si>
    <t>COLPANI PROPERTIES, LLC</t>
  </si>
  <si>
    <t>CELIA PINO-MORALES</t>
  </si>
  <si>
    <t>1782 SYCAMORE TERRACE, LLC</t>
  </si>
  <si>
    <t>807 N 11 AVE</t>
  </si>
  <si>
    <t>218 S 12 AVE</t>
  </si>
  <si>
    <t>1116 N 13 CT</t>
  </si>
  <si>
    <t>1246 JEFFERSON ST</t>
  </si>
  <si>
    <t>1640 JEFFERSON ST</t>
  </si>
  <si>
    <t>6150 HARDING ST</t>
  </si>
  <si>
    <t>1558 HARRISON ST</t>
  </si>
  <si>
    <t>919 HOLLYWOOD BLVD</t>
  </si>
  <si>
    <t>2518 MONROE ST</t>
  </si>
  <si>
    <t>2728 TAFT ST</t>
  </si>
  <si>
    <t>4515 JACKSON ST</t>
  </si>
  <si>
    <t>2114 PLUNKETT ST</t>
  </si>
  <si>
    <t>2801 N 34 AVE, #F</t>
  </si>
  <si>
    <t>401 SE 1 CT</t>
  </si>
  <si>
    <t>11627 SW 50 ST</t>
  </si>
  <si>
    <t>4240 GALT OCEAN DR, APT 1005</t>
  </si>
  <si>
    <t>POMPANO BEACH</t>
  </si>
  <si>
    <t>COOPER CITY</t>
  </si>
  <si>
    <t>GREGG</t>
  </si>
  <si>
    <t>HIRSH</t>
  </si>
  <si>
    <t>305-342-8300</t>
  </si>
  <si>
    <t>EASTCOASTWATCHDOG@GMAIL.COM</t>
  </si>
  <si>
    <t>ROLF</t>
  </si>
  <si>
    <t>WELIN</t>
  </si>
  <si>
    <t>954-551-0440</t>
  </si>
  <si>
    <t>HENRIK.WELIN@ITSNORDIC.SE</t>
  </si>
  <si>
    <t>LEONARDO</t>
  </si>
  <si>
    <t>MARTINEZ</t>
  </si>
  <si>
    <t>201-370-9420</t>
  </si>
  <si>
    <t>LEONARDO_71@MAC.COM</t>
  </si>
  <si>
    <t>SAMUEL</t>
  </si>
  <si>
    <t>TOUISITHIPHONEXAY</t>
  </si>
  <si>
    <t>954-629-6858</t>
  </si>
  <si>
    <t>SAMLOSEK@GMAIL.COM</t>
  </si>
  <si>
    <t>HEATHER</t>
  </si>
  <si>
    <t>GRIMES</t>
  </si>
  <si>
    <t>954-298-6523</t>
  </si>
  <si>
    <t>EILEEN</t>
  </si>
  <si>
    <t>BISSON</t>
  </si>
  <si>
    <t>617-620-8240</t>
  </si>
  <si>
    <t>EILEENBISSON@GMAIL.COM</t>
  </si>
  <si>
    <t>COLLEEN</t>
  </si>
  <si>
    <t>DEEGAN-COLPANI</t>
  </si>
  <si>
    <t>954-593-5165</t>
  </si>
  <si>
    <t>COLLEENDEEGAN@GMAIL.COM</t>
  </si>
  <si>
    <t>SUAREZ</t>
  </si>
  <si>
    <t>754-802-3159</t>
  </si>
  <si>
    <t>IVSUARDIAZ@YAHOO.COM</t>
  </si>
  <si>
    <t>JACOB</t>
  </si>
  <si>
    <t>MATATOF</t>
  </si>
  <si>
    <t>954-564-4995</t>
  </si>
  <si>
    <t>JMATATOF@AOL.COM</t>
  </si>
  <si>
    <t>VRL - New</t>
  </si>
  <si>
    <t>2019 VRL Total</t>
  </si>
  <si>
    <t>VRL -  Renewal Rate</t>
  </si>
  <si>
    <t>2635 LIBERTY ST</t>
  </si>
  <si>
    <t>2436-2438 LIBERTY ST</t>
  </si>
  <si>
    <t>7378 W ATLANTIC BLVD, STE 219</t>
  </si>
  <si>
    <t>PAMA SECRET, LLC</t>
  </si>
  <si>
    <t>1629 JOHNSON ST #1-3</t>
  </si>
  <si>
    <t>8301 NW 197 ST</t>
  </si>
  <si>
    <t xml:space="preserve">FL </t>
  </si>
  <si>
    <t>PATRIZIA</t>
  </si>
  <si>
    <t>GOGLIO</t>
  </si>
  <si>
    <t>786-450-8975</t>
  </si>
  <si>
    <t>PATGOGLIO@GMAIL.COM</t>
  </si>
  <si>
    <t>1311 MONROE ST</t>
  </si>
  <si>
    <t>222 N FEDERAL HWY, # 104</t>
  </si>
  <si>
    <t>VALRIE</t>
  </si>
  <si>
    <t>MICHAELS REAL ESTATE PROPERTIES, LLC</t>
  </si>
  <si>
    <t>1405 LIBERTY ST</t>
  </si>
  <si>
    <t>1510 LIBERTY ST</t>
  </si>
  <si>
    <t>1148 JOHNSON ST</t>
  </si>
  <si>
    <t>HUS TERRANCE, LLC</t>
  </si>
  <si>
    <t>WILLIAM J GATO</t>
  </si>
  <si>
    <t xml:space="preserve">MARCUS ETHAN PROPERTIES, LLC </t>
  </si>
  <si>
    <t>SBT PROPERTIES, LLC</t>
  </si>
  <si>
    <t xml:space="preserve">DANIEL VILLALOBOS </t>
  </si>
  <si>
    <t xml:space="preserve">HECTOR DE LORENZI </t>
  </si>
  <si>
    <t>1012 N 13 TER</t>
  </si>
  <si>
    <t>111 N 31 AVE</t>
  </si>
  <si>
    <t>1013 N SOUTHLAKE DR</t>
  </si>
  <si>
    <t>1230 TYLER ST</t>
  </si>
  <si>
    <t xml:space="preserve">1642 ADAMS ST, #A-B  </t>
  </si>
  <si>
    <t>2829 DEWEY ST</t>
  </si>
  <si>
    <t>15326 CHAMPION LAKES PL</t>
  </si>
  <si>
    <t>1854 E LAIRD AVE</t>
  </si>
  <si>
    <t>1830 S OCEAN DR, APT 1503</t>
  </si>
  <si>
    <t>TORNQUIST</t>
  </si>
  <si>
    <t>MARTIN.TORNQUIST@GLASIN.SE</t>
  </si>
  <si>
    <t xml:space="preserve">WILLIAM </t>
  </si>
  <si>
    <t>GATO</t>
  </si>
  <si>
    <t>305-815-4567</t>
  </si>
  <si>
    <t>BGATO9@GMAIL.COM</t>
  </si>
  <si>
    <t>EMMITTJAMES@GMAIL.COM</t>
  </si>
  <si>
    <t>SALT LAKE CITY</t>
  </si>
  <si>
    <t>UT</t>
  </si>
  <si>
    <t xml:space="preserve">HALLANDALE BEACH </t>
  </si>
  <si>
    <t xml:space="preserve">DANIEL </t>
  </si>
  <si>
    <t xml:space="preserve">VILLALOBOS </t>
  </si>
  <si>
    <t>786-449-4444</t>
  </si>
  <si>
    <t>DANNYVILLALOBOS@AOL.COM</t>
  </si>
  <si>
    <t xml:space="preserve">HECTOR </t>
  </si>
  <si>
    <t xml:space="preserve">DE LORENZI </t>
  </si>
  <si>
    <t>647-881-1343</t>
  </si>
  <si>
    <t>CHARRUALIND@HOTMAIL.COM</t>
  </si>
  <si>
    <t>MAUREEN EDWARDS</t>
  </si>
  <si>
    <t>2726 SCOTT ST</t>
  </si>
  <si>
    <t>EDWARDS</t>
  </si>
  <si>
    <t>MAUREEN</t>
  </si>
  <si>
    <t>954-646-9717</t>
  </si>
  <si>
    <t>CHEFMAUREENCUISINE@GMAIL.COM</t>
  </si>
  <si>
    <t>HUS ADAMS, LLC</t>
  </si>
  <si>
    <t>1214 ADAMS ST</t>
  </si>
  <si>
    <t>MARTIN VARGAS</t>
  </si>
  <si>
    <t>MARTVARG1@GMAIL.COM</t>
  </si>
  <si>
    <t>HOLDING CO USA, LLC</t>
  </si>
  <si>
    <t>922 WASHINGTON ST</t>
  </si>
  <si>
    <t>10796 PINES BLVD, STE 204</t>
  </si>
  <si>
    <t>PEMBROKE PINES</t>
  </si>
  <si>
    <t>SITBON</t>
  </si>
  <si>
    <t>954-770-1685</t>
  </si>
  <si>
    <t>FIRSTPOOLS@GMAIL.COM</t>
  </si>
  <si>
    <t>825 HARRISON ST</t>
  </si>
  <si>
    <t>718MANAGEMENTGROUP@GMAIL.COM</t>
  </si>
  <si>
    <t>1301 RODMAN ST</t>
  </si>
  <si>
    <t>NAUM</t>
  </si>
  <si>
    <t>1050 JEFFERSON ST</t>
  </si>
  <si>
    <t>SANTESSONSV 29</t>
  </si>
  <si>
    <t>ARLOV SE 23261</t>
  </si>
  <si>
    <t>SWEDEN</t>
  </si>
  <si>
    <t>TONY</t>
  </si>
  <si>
    <t>AHNELOV</t>
  </si>
  <si>
    <t>CICCI@AHNELOVSINDUSTRIMALNING.SE</t>
  </si>
  <si>
    <t>NAUM TERUSHKIN</t>
  </si>
  <si>
    <t>DANIEL OLALLA</t>
  </si>
  <si>
    <t>902 S 24 AVE</t>
  </si>
  <si>
    <t>DANIEL</t>
  </si>
  <si>
    <t>OLALLA</t>
  </si>
  <si>
    <t>305-720-9702</t>
  </si>
  <si>
    <t>MUSICCOLORS@ICLOUD.COM</t>
  </si>
  <si>
    <t>1315 HOLLYWOOD BLVD</t>
  </si>
  <si>
    <t>Application  Date</t>
  </si>
  <si>
    <t>922 N 13 TER      </t>
  </si>
  <si>
    <t>1940 W OAK KNOLL CIR</t>
  </si>
  <si>
    <t xml:space="preserve">JORGEN </t>
  </si>
  <si>
    <t>BENGTSSON</t>
  </si>
  <si>
    <t>JORGEN@KLARABYGGEN.SE</t>
  </si>
  <si>
    <t>HUS WESLEY, LLC</t>
  </si>
  <si>
    <t>HUS COURT, LLC</t>
  </si>
  <si>
    <t>1002 N 13 CT</t>
  </si>
  <si>
    <t xml:space="preserve">1002 N 13 CT </t>
  </si>
  <si>
    <t>JACQUELINE R HOWARD</t>
  </si>
  <si>
    <t>5301 MADISON ST      </t>
  </si>
  <si>
    <t>1215 DREAM LAKE CT</t>
  </si>
  <si>
    <t>COLORADO SPRINGS</t>
  </si>
  <si>
    <t>JACQUELINE</t>
  </si>
  <si>
    <t>HOWARD</t>
  </si>
  <si>
    <t>203-605-1130</t>
  </si>
  <si>
    <t>SALSASEAL@YAHOO.COM</t>
  </si>
  <si>
    <t>SIMONA GALLAGHER</t>
  </si>
  <si>
    <t>1420 VAN BUREN ST</t>
  </si>
  <si>
    <t>FABIOLATORRES05@YAHOO.COM</t>
  </si>
  <si>
    <t>FT 7 K PROPERTY MANAGEMENT GROUP, INC</t>
  </si>
  <si>
    <t>954-865-9201</t>
  </si>
  <si>
    <t>CYK ONE, LLC</t>
  </si>
  <si>
    <t>1021 WASHINGTON ST</t>
  </si>
  <si>
    <t>1021 WASHINGTON ST.</t>
  </si>
  <si>
    <t>68 SE 6 ST, #1107</t>
  </si>
  <si>
    <t>JAMIE</t>
  </si>
  <si>
    <t>COLUCCINO</t>
  </si>
  <si>
    <t>514-816-2013</t>
  </si>
  <si>
    <t>FRANKFALCON@BELLSOUTH.NET</t>
  </si>
  <si>
    <t>HELLO@EASYAIRRENTALS.COM</t>
  </si>
  <si>
    <t>VG RE BUCHANAN 613, LLC</t>
  </si>
  <si>
    <t>1025 BUCHANAN ST</t>
  </si>
  <si>
    <t>3460 NE 165 ST</t>
  </si>
  <si>
    <t>VIKTOR</t>
  </si>
  <si>
    <t>GOLDENBERG</t>
  </si>
  <si>
    <t>786-613-9083</t>
  </si>
  <si>
    <t>VIKTOR.GOLDENBER@GMAIL.COM</t>
  </si>
  <si>
    <t>ROSA M MARTIN</t>
  </si>
  <si>
    <t>520 N 69 WAY</t>
  </si>
  <si>
    <t>ROSA</t>
  </si>
  <si>
    <t>786-286-7131</t>
  </si>
  <si>
    <t>ROSAFERN122@GMAIL.COM</t>
  </si>
  <si>
    <t xml:space="preserve">RAYMOND COLE </t>
  </si>
  <si>
    <t>1542 WASHINGTON ST</t>
  </si>
  <si>
    <t>222 N FEDERAL HIGHWAY, #104</t>
  </si>
  <si>
    <t xml:space="preserve">RAYMOND </t>
  </si>
  <si>
    <t>COLE</t>
  </si>
  <si>
    <t>JORGE ENRIQUE ORTEGA</t>
  </si>
  <si>
    <t>2727 JACKSON ST</t>
  </si>
  <si>
    <t>305-519-4801</t>
  </si>
  <si>
    <t>JORGEENRIQUE3000@YAHOO.COM</t>
  </si>
  <si>
    <t>ORTEGA</t>
  </si>
  <si>
    <t>ANTON MOSKALENKO</t>
  </si>
  <si>
    <t>1049 N SOUTHLAKE DR</t>
  </si>
  <si>
    <t>ANTON</t>
  </si>
  <si>
    <t>MOSKALENKO</t>
  </si>
  <si>
    <t>MARIA</t>
  </si>
  <si>
    <t>MARIBEL ROSARIO</t>
  </si>
  <si>
    <t>2733 WASHINGTON ST</t>
  </si>
  <si>
    <t>LARRY JAY BUDNICK</t>
  </si>
  <si>
    <t>1316 MADISON ST</t>
  </si>
  <si>
    <t>LARRY</t>
  </si>
  <si>
    <t>BUDNICK</t>
  </si>
  <si>
    <t>954-347-6747</t>
  </si>
  <si>
    <t>STRAWBERRYFIELDSINC@GMAIL.COM</t>
  </si>
  <si>
    <t>CAPITAL INVESTMENTS GROUP OF MIAMI, LLC</t>
  </si>
  <si>
    <t>1350 HOLLYWOOD BLVD</t>
  </si>
  <si>
    <t>SHARHAR@DESIGNEDVR.COM</t>
  </si>
  <si>
    <t>954-393-2503</t>
  </si>
  <si>
    <t>SHAHAR</t>
  </si>
  <si>
    <t>GOLDBOIM</t>
  </si>
  <si>
    <t>18520 NE 19 CT</t>
  </si>
  <si>
    <t>DMITRI ALEN GORDON</t>
  </si>
  <si>
    <t>1131 WASHINGTON ST</t>
  </si>
  <si>
    <t>DMITRI</t>
  </si>
  <si>
    <t>GORDON</t>
  </si>
  <si>
    <t>718-812-4444</t>
  </si>
  <si>
    <t>DMITRIGORDON@AOL.COM</t>
  </si>
  <si>
    <t>SULEMA ESTEVEZ</t>
  </si>
  <si>
    <t>3910 JOHNSON ST</t>
  </si>
  <si>
    <t>SULEMA</t>
  </si>
  <si>
    <t>ESTEVEZ</t>
  </si>
  <si>
    <t>954-665-1751</t>
  </si>
  <si>
    <t>SULEMAESTEVEZ@YAHOO.COM</t>
  </si>
  <si>
    <t>DAVID M ROMEO</t>
  </si>
  <si>
    <t>951 WASHINGTON ST</t>
  </si>
  <si>
    <t>651 WASHINGTON ST</t>
  </si>
  <si>
    <t>19195 MYSTIC POINTE DR # 308</t>
  </si>
  <si>
    <t>DAVID</t>
  </si>
  <si>
    <t>ROMEO</t>
  </si>
  <si>
    <t>305-610-8130</t>
  </si>
  <si>
    <t>DAVID W MAURER</t>
  </si>
  <si>
    <t>1506 HOLLYWOOD BLVD</t>
  </si>
  <si>
    <t>MAURER</t>
  </si>
  <si>
    <t>310-709-6341</t>
  </si>
  <si>
    <t>DWMAURER@VERIZON.NET</t>
  </si>
  <si>
    <t>75 OCEANA DR E APT 37</t>
  </si>
  <si>
    <t>917-733-4036</t>
  </si>
  <si>
    <t>AHTOXA33@GMAIL.COM</t>
  </si>
  <si>
    <t>OSEANA, LLC</t>
  </si>
  <si>
    <t>2118 FUNSTON ST</t>
  </si>
  <si>
    <t>3240 SW 40 AVE</t>
  </si>
  <si>
    <t>WEST PARK</t>
  </si>
  <si>
    <t xml:space="preserve">TATYANA </t>
  </si>
  <si>
    <t>PESCOVA</t>
  </si>
  <si>
    <t>786-530-603</t>
  </si>
  <si>
    <t>ENRICONIJ@GMAIL.COM</t>
  </si>
  <si>
    <t>YANINA FILIPOVA</t>
  </si>
  <si>
    <t>1246 JOHNSON ST</t>
  </si>
  <si>
    <t>129 WEST END AVE, APT 5B</t>
  </si>
  <si>
    <t>YANINA</t>
  </si>
  <si>
    <t>FILIPOVA</t>
  </si>
  <si>
    <t>646-244-0597</t>
  </si>
  <si>
    <t>YANINAFILIPOVA@GMAIL.COM</t>
  </si>
  <si>
    <t>MARIBEL</t>
  </si>
  <si>
    <t>ROSARIO</t>
  </si>
  <si>
    <t>754-423-6147</t>
  </si>
  <si>
    <t>MSEABREEZE29@AOL.COM</t>
  </si>
  <si>
    <t>ELVIRA PASMANIK</t>
  </si>
  <si>
    <t>JAMES OATES, III</t>
  </si>
  <si>
    <t>7861 RALEIGH ST</t>
  </si>
  <si>
    <t>1100 N 46 TERRACE</t>
  </si>
  <si>
    <t>FURIO</t>
  </si>
  <si>
    <t>786-260-3721</t>
  </si>
  <si>
    <t>LENAFURIO@HOTMAIL.COM</t>
  </si>
  <si>
    <t>EXCLUSIVE PRIME GROUP, LLC</t>
  </si>
  <si>
    <t>956 HOLLYWOOD BLVD</t>
  </si>
  <si>
    <t>100 BAYVIEW DR PH23</t>
  </si>
  <si>
    <t>IORI</t>
  </si>
  <si>
    <t>EQOROV</t>
  </si>
  <si>
    <t>917-364-8217</t>
  </si>
  <si>
    <t>LUNA1958US@GMAIL.COM</t>
  </si>
  <si>
    <t>FRANCIS ENRIQUE WISE</t>
  </si>
  <si>
    <t>2124 N 14 CT</t>
  </si>
  <si>
    <t>1511 COOLIDGE ST</t>
  </si>
  <si>
    <t>FRANCIS</t>
  </si>
  <si>
    <t>WISER</t>
  </si>
  <si>
    <t>954-678-8889</t>
  </si>
  <si>
    <t>WISEMGMTSOLUTION@GMAIL.COM</t>
  </si>
  <si>
    <t>21205 YACHT CLUB DR#704</t>
  </si>
  <si>
    <t>RUSLAN</t>
  </si>
  <si>
    <t>DYKSHTEYN</t>
  </si>
  <si>
    <t>917-771-1353</t>
  </si>
  <si>
    <t>RUSLAN43@HOTMAIL.COM</t>
  </si>
  <si>
    <t>1000 DIPLOMAT PKWY</t>
  </si>
  <si>
    <t>DIR PROPERTY 2, LLC</t>
  </si>
  <si>
    <t>DANIA CALIX</t>
  </si>
  <si>
    <t>DAVID STRUL</t>
  </si>
  <si>
    <t>MENACHEM LIGHT</t>
  </si>
  <si>
    <t>1012 S 26 AVE</t>
  </si>
  <si>
    <t>CALIX</t>
  </si>
  <si>
    <t>954-243-5680</t>
  </si>
  <si>
    <t>NAYA0281@YAHOO.COM</t>
  </si>
  <si>
    <t>832 HOLLYWOOD BLVD</t>
  </si>
  <si>
    <t xml:space="preserve">DAVID </t>
  </si>
  <si>
    <t>STRUL</t>
  </si>
  <si>
    <t>305-778-3931</t>
  </si>
  <si>
    <t>STRULDAVID@GMAIL.COM</t>
  </si>
  <si>
    <t>1305 FUNSTON ST</t>
  </si>
  <si>
    <t>1124 NE 4 CT</t>
  </si>
  <si>
    <t>MANACHEM</t>
  </si>
  <si>
    <t>LIGHT</t>
  </si>
  <si>
    <t>917-892-4716</t>
  </si>
  <si>
    <t>LTCHABAD@GMAIL.COM</t>
  </si>
  <si>
    <t>VITALI STESIK</t>
  </si>
  <si>
    <t>833 WASHINGTON ST</t>
  </si>
  <si>
    <t>2482 EAST 21 ST</t>
  </si>
  <si>
    <t>BROKLYN</t>
  </si>
  <si>
    <t>VITALI</t>
  </si>
  <si>
    <t>STESIK</t>
  </si>
  <si>
    <t>917-855-5706</t>
  </si>
  <si>
    <t>VITALYSTESIKNY@YAHOO.COM</t>
  </si>
  <si>
    <t>LJUBOV GUSAROVA</t>
  </si>
  <si>
    <t>741 TYLER ST</t>
  </si>
  <si>
    <t>RYAN</t>
  </si>
  <si>
    <t>CASSIDY</t>
  </si>
  <si>
    <t>954-326-1113</t>
  </si>
  <si>
    <t>RYAN@ERPROPERTIESVR.COM</t>
  </si>
  <si>
    <t>YALE PROPERTIES DEVELOPMENT, LLC</t>
  </si>
  <si>
    <t>1006 HOLLYWOOD BLVD</t>
  </si>
  <si>
    <t>17100 NE 19 AVE</t>
  </si>
  <si>
    <t>N MIAMI BEACH</t>
  </si>
  <si>
    <t>ANDREI</t>
  </si>
  <si>
    <t>YURKOITS</t>
  </si>
  <si>
    <t>305-778-9775</t>
  </si>
  <si>
    <t>YALEPD.LLC@GMAIL.COM</t>
  </si>
  <si>
    <t>EKATERINA &amp; OLEG RAYVICH</t>
  </si>
  <si>
    <t>736 HOLLYWOOD BLVD</t>
  </si>
  <si>
    <t>250 174 ST, APT #1120</t>
  </si>
  <si>
    <t>RAYVICH</t>
  </si>
  <si>
    <t>305-244-6556</t>
  </si>
  <si>
    <t>RONMIAMI1991@YAHOO.COM</t>
  </si>
  <si>
    <t>ZAKI FTAIHA</t>
  </si>
  <si>
    <t>1224 TAYLOR ST</t>
  </si>
  <si>
    <t>537 GOLDEN BEACH DR</t>
  </si>
  <si>
    <t>ZAKI</t>
  </si>
  <si>
    <t>FTAIHA</t>
  </si>
  <si>
    <t>610-888-5761</t>
  </si>
  <si>
    <t>ZAKIFTAIHA@GMAIL.COM</t>
  </si>
  <si>
    <t>LUCKY PROPERTY MANAGEMENT, LLC</t>
  </si>
  <si>
    <t>2534 MONROE ST</t>
  </si>
  <si>
    <t>HECTOR</t>
  </si>
  <si>
    <t>GUZMAN</t>
  </si>
  <si>
    <t>786-587-2054</t>
  </si>
  <si>
    <t>LUCKYPROPERTYMANAGEMENT18@GMAIL.COM</t>
  </si>
  <si>
    <t xml:space="preserve">ANGELA MARIA SANCHEZ MEDINA </t>
  </si>
  <si>
    <t>5726 CODY ST</t>
  </si>
  <si>
    <t xml:space="preserve">ANGELA </t>
  </si>
  <si>
    <t>MEDINA</t>
  </si>
  <si>
    <t>786-856-6686</t>
  </si>
  <si>
    <t>ANGIEMSM@HOTMAIL.COM</t>
  </si>
  <si>
    <t>AMIR DAHAN</t>
  </si>
  <si>
    <t>1648 FUNSTON ST</t>
  </si>
  <si>
    <t>1011 YALE DR</t>
  </si>
  <si>
    <t>AMIR</t>
  </si>
  <si>
    <t>DAHAN</t>
  </si>
  <si>
    <t>786-539-9868</t>
  </si>
  <si>
    <t>AMIDAHAN511@GMAIL.COM</t>
  </si>
  <si>
    <t xml:space="preserve">VALERIYA GOLDINA </t>
  </si>
  <si>
    <t>854 HOLLYWOOD BLVD</t>
  </si>
  <si>
    <t xml:space="preserve">700 HOLLYWOOD BLVD </t>
  </si>
  <si>
    <t xml:space="preserve">HOLLYWOOD </t>
  </si>
  <si>
    <t xml:space="preserve">VALERIYA </t>
  </si>
  <si>
    <t>918 TYLER, LLC</t>
  </si>
  <si>
    <t>918 TYLER ST</t>
  </si>
  <si>
    <t>9595 COLLINS AVE, #203</t>
  </si>
  <si>
    <t>SURFSIDE</t>
  </si>
  <si>
    <t>ARIE</t>
  </si>
  <si>
    <t>LEITMAN</t>
  </si>
  <si>
    <t>305-680-8660</t>
  </si>
  <si>
    <t>CANWOODS@YAHOO.COM</t>
  </si>
  <si>
    <t>ALEX ABRAMOVICH</t>
  </si>
  <si>
    <t>1422 COOLIDGE ST</t>
  </si>
  <si>
    <t>P.O. BOX 94</t>
  </si>
  <si>
    <t>HEMPSTEAD</t>
  </si>
  <si>
    <t>ALEX</t>
  </si>
  <si>
    <t>ABRAMOVICH</t>
  </si>
  <si>
    <t>917-345-8535</t>
  </si>
  <si>
    <t>LADART@YAHOO.COM</t>
  </si>
  <si>
    <t>2435 FILLMORE ST</t>
  </si>
  <si>
    <t>JUAN</t>
  </si>
  <si>
    <t>FLOREZ</t>
  </si>
  <si>
    <t>754-207-5321</t>
  </si>
  <si>
    <t>FLOREZONLINE@GMAIL.COM</t>
  </si>
  <si>
    <t>852 TYLER ST</t>
  </si>
  <si>
    <t>852 TYLER</t>
  </si>
  <si>
    <t>PO BOX 222538</t>
  </si>
  <si>
    <t>ERICA</t>
  </si>
  <si>
    <t>ALVES</t>
  </si>
  <si>
    <t>GREGGHIRSCH@GMAIL.COM</t>
  </si>
  <si>
    <t>NELSON RIANO</t>
  </si>
  <si>
    <t>715 N 32 CT</t>
  </si>
  <si>
    <t>NELSON</t>
  </si>
  <si>
    <t>RIANO</t>
  </si>
  <si>
    <t>NELSONEDUARDOR@GMAIL.COM</t>
  </si>
  <si>
    <t>DMITRY KOCHKIN</t>
  </si>
  <si>
    <t>3505 S OCEAN DR # 1404</t>
  </si>
  <si>
    <t>200 SUNNY ISLES BLVD # 1505</t>
  </si>
  <si>
    <t xml:space="preserve">SUNNY ISLES BEACH </t>
  </si>
  <si>
    <t>DMITRY</t>
  </si>
  <si>
    <t>KOCHKIN</t>
  </si>
  <si>
    <t>561-674-6003</t>
  </si>
  <si>
    <t>305-440-9810</t>
  </si>
  <si>
    <t>KOCHKINDE@GMAIL.COM</t>
  </si>
  <si>
    <t>1317 JEFFERSON ST</t>
  </si>
  <si>
    <t>MATHEW</t>
  </si>
  <si>
    <t>LEISY</t>
  </si>
  <si>
    <t>305-788-1766</t>
  </si>
  <si>
    <t>MATTHEW.LEISY@GMAIL.COM</t>
  </si>
  <si>
    <t>1318 TYLER ST</t>
  </si>
  <si>
    <t>SUE CARLOZZI</t>
  </si>
  <si>
    <t>1042 POLK ST</t>
  </si>
  <si>
    <t>SUE</t>
  </si>
  <si>
    <t>CARLOZZI</t>
  </si>
  <si>
    <t>786-2475040</t>
  </si>
  <si>
    <t>SUEC.DOCS@GMAIL.COM</t>
  </si>
  <si>
    <t>1162 HAYES ST</t>
  </si>
  <si>
    <t>15807 BISCAYNE BLVD</t>
  </si>
  <si>
    <t>STE 207</t>
  </si>
  <si>
    <t>ENCAOUA</t>
  </si>
  <si>
    <t>786-354-0131</t>
  </si>
  <si>
    <t>ENCAOUA@HOTMAIL.COM</t>
  </si>
  <si>
    <t>MAZAL RENTALS, LLC</t>
  </si>
  <si>
    <t>1438 GARFIELD ST</t>
  </si>
  <si>
    <t>429 CENTER ISLAND</t>
  </si>
  <si>
    <t>JANNETTE</t>
  </si>
  <si>
    <t>ZAFRANI</t>
  </si>
  <si>
    <t>305-352-5001</t>
  </si>
  <si>
    <t>ZAFRANI00@HOTMAIL.COM</t>
  </si>
  <si>
    <t>1411 HAYES ST</t>
  </si>
  <si>
    <t>2020 VRL RENEWAL ACCOUNTS PAID IN FULL</t>
  </si>
  <si>
    <t>DAVID HILLINGER</t>
  </si>
  <si>
    <t>2426 JACKSON ST</t>
  </si>
  <si>
    <t>1810 N 50 AVE</t>
  </si>
  <si>
    <t>HILLINGER</t>
  </si>
  <si>
    <t>786-525-7980</t>
  </si>
  <si>
    <t>TALYA81@YAHOO.COM</t>
  </si>
  <si>
    <t>FY 2020</t>
  </si>
  <si>
    <t>DAKMAS, INC</t>
  </si>
  <si>
    <t>1335 WASHINGTON ST</t>
  </si>
  <si>
    <t>1550 VAN BUREN ST</t>
  </si>
  <si>
    <t>ALEXANDR</t>
  </si>
  <si>
    <t>JOSHUA KUNKEL</t>
  </si>
  <si>
    <t xml:space="preserve">911 N 31 AVE </t>
  </si>
  <si>
    <t>JOSHUA</t>
  </si>
  <si>
    <t>KUNKEL</t>
  </si>
  <si>
    <t>616-218-1363</t>
  </si>
  <si>
    <t>JOSH@GLOBALFUNDREG.COM</t>
  </si>
  <si>
    <t>MOLLER HOUSE, LLC</t>
  </si>
  <si>
    <t>1039 BUCHANAN ST</t>
  </si>
  <si>
    <t>STEFAN</t>
  </si>
  <si>
    <t>MOLER</t>
  </si>
  <si>
    <t>STEFAN@INTR.SE</t>
  </si>
  <si>
    <t>1639 HAYES ST #1-2</t>
  </si>
  <si>
    <t>BISCAYNE PARK</t>
  </si>
  <si>
    <t>GUILLERMO YUNEZ SOTO</t>
  </si>
  <si>
    <t xml:space="preserve">GUILLERMO </t>
  </si>
  <si>
    <t>SOTO</t>
  </si>
  <si>
    <t>954-809-5622</t>
  </si>
  <si>
    <t>VILLEGAS_NATALIA@HOTMAIL.COM</t>
  </si>
  <si>
    <t>CARLOS OSORIO</t>
  </si>
  <si>
    <t>406 N 56 AVE</t>
  </si>
  <si>
    <t>971 NE 116 ST</t>
  </si>
  <si>
    <t>OSORIO</t>
  </si>
  <si>
    <t>954-608-9206</t>
  </si>
  <si>
    <t>CARLOSOSORIO@GMAIL.COM</t>
  </si>
  <si>
    <t>SINAI.SOLANO@VACASA.COM</t>
  </si>
  <si>
    <t>FRANCOIS B BIANCO</t>
  </si>
  <si>
    <t>1624 VAN BUREN</t>
  </si>
  <si>
    <t>4017 ADAMS ST</t>
  </si>
  <si>
    <t>BIANCO</t>
  </si>
  <si>
    <t>FRANCOIS</t>
  </si>
  <si>
    <t>954-395-7351</t>
  </si>
  <si>
    <t>JUAN CARLOS BORGES</t>
  </si>
  <si>
    <t>1332 JEFFERSON ST</t>
  </si>
  <si>
    <t>1624 VAN BUREN ST</t>
  </si>
  <si>
    <t>BORGES</t>
  </si>
  <si>
    <t>978-423-4919</t>
  </si>
  <si>
    <t>JBORGESM@MSN.COM</t>
  </si>
  <si>
    <t>BRENNON JON COBLE</t>
  </si>
  <si>
    <t>4314 W PARK RD</t>
  </si>
  <si>
    <t>2600 CENTER AVE</t>
  </si>
  <si>
    <t>SONIA</t>
  </si>
  <si>
    <t>COBLE</t>
  </si>
  <si>
    <t>954-551-5330</t>
  </si>
  <si>
    <t>SONIACOBLE@HOTMAIL.COM</t>
  </si>
  <si>
    <t>SIMI HADAR</t>
  </si>
  <si>
    <t>2900 N 36 AVE</t>
  </si>
  <si>
    <t>3600 YACHT CLUB DR # 1702</t>
  </si>
  <si>
    <t>SIMI</t>
  </si>
  <si>
    <t>HADAR</t>
  </si>
  <si>
    <t>914-263-5053</t>
  </si>
  <si>
    <t>SIMIHADAR@GMAIL.COM</t>
  </si>
  <si>
    <t>AHNELOVS BASTERING, LLC</t>
  </si>
  <si>
    <t>VLAUDEMIR FURIO</t>
  </si>
  <si>
    <t>JUAN G FLOREZ</t>
  </si>
  <si>
    <t>WE ESSENTIALS, LLC</t>
  </si>
  <si>
    <t>MATTHEW RICHARD LEISY</t>
  </si>
  <si>
    <t>YAM VACATION RENTALS, LLC</t>
  </si>
  <si>
    <t>STE-ANSELME QC CA G0R 2N0</t>
  </si>
  <si>
    <t xml:space="preserve">TORONTO ON CA M8V 4E9 </t>
  </si>
  <si>
    <t>PETER CIUFFETTI</t>
  </si>
  <si>
    <t>3801 S OCEAN DR #15H</t>
  </si>
  <si>
    <t>1490 SW 19 AVE</t>
  </si>
  <si>
    <t>PETER</t>
  </si>
  <si>
    <t>CIUFFETTI</t>
  </si>
  <si>
    <t>978-277-8029</t>
  </si>
  <si>
    <t>PCIUFFETTI@GMAIL.COM</t>
  </si>
  <si>
    <t>R JASKIEL 2017 FAMILY TR</t>
  </si>
  <si>
    <t>4912 SARAZEN DR</t>
  </si>
  <si>
    <t>17415 NE 7 AVE</t>
  </si>
  <si>
    <t>JASKIEL</t>
  </si>
  <si>
    <t>305-761-6922</t>
  </si>
  <si>
    <t>RCJOM@YAHOO.COM</t>
  </si>
  <si>
    <t>BET MENACHEM SYNAGOGUE</t>
  </si>
  <si>
    <t>4140 N 34 AVE</t>
  </si>
  <si>
    <t>3113 STERLING RD # 203</t>
  </si>
  <si>
    <t xml:space="preserve">YARDEN </t>
  </si>
  <si>
    <t>YARDENBAYLESS@GMAIL.COM</t>
  </si>
  <si>
    <t>WILIAM C &amp; CLAUDIA LAROQUE</t>
  </si>
  <si>
    <t>601 N 44 AVE</t>
  </si>
  <si>
    <t>5820 SHERIDAN ST</t>
  </si>
  <si>
    <t>WILLIAM</t>
  </si>
  <si>
    <t>LAROQUE</t>
  </si>
  <si>
    <t>954-410-0363</t>
  </si>
  <si>
    <t>BILL@WLISTALLERS.COM</t>
  </si>
  <si>
    <t>1930-1932 MONROE ST</t>
  </si>
  <si>
    <t>BRAMPORTMOY@GMAIL.COM</t>
  </si>
  <si>
    <t>ISRAEL MOCKIN</t>
  </si>
  <si>
    <t>1333 DEWEY ST</t>
  </si>
  <si>
    <t>679 CROWN ST</t>
  </si>
  <si>
    <t>SHAHR@DESIGNEDVR.COM</t>
  </si>
  <si>
    <t>1239 BUCHANAN ST</t>
  </si>
  <si>
    <t>DIDI@OREALESTATE.COM</t>
  </si>
  <si>
    <t>754-444-8887</t>
  </si>
  <si>
    <t>RONIT KING</t>
  </si>
  <si>
    <t>2337 SW 27 AVE</t>
  </si>
  <si>
    <t>YEDIDA</t>
  </si>
  <si>
    <t>SIANI</t>
  </si>
  <si>
    <t>1246 ARTHUR ST</t>
  </si>
  <si>
    <t>GEORGEDPT@GMAIL.COM</t>
  </si>
  <si>
    <t>GEORGE</t>
  </si>
  <si>
    <t>IBRAHIM</t>
  </si>
  <si>
    <t>848-248-9755</t>
  </si>
  <si>
    <t>SIGMA MANAGEMENT SERVICES, LLC</t>
  </si>
  <si>
    <t>JONATHAN K FERRARI</t>
  </si>
  <si>
    <t>943 HOLLYWOOD BLVD</t>
  </si>
  <si>
    <t>FERRARI</t>
  </si>
  <si>
    <t>JOKEFE@GMAIL.COM</t>
  </si>
  <si>
    <t>LAURA C BLANCO</t>
  </si>
  <si>
    <t>1613 N 16 CT</t>
  </si>
  <si>
    <t>3111 NW 125 AVE</t>
  </si>
  <si>
    <t>SUNRISE</t>
  </si>
  <si>
    <t>LAURA</t>
  </si>
  <si>
    <t>BLANCO</t>
  </si>
  <si>
    <t>954-260-4040</t>
  </si>
  <si>
    <t>561-479-7139</t>
  </si>
  <si>
    <t>CFOMARTINEZ@GMAIL.COM</t>
  </si>
  <si>
    <t>NANCY S &amp; LARRY B BUETIKOFER</t>
  </si>
  <si>
    <t>4410 BUCHANAN ST</t>
  </si>
  <si>
    <t>1717 ASTOR AVE</t>
  </si>
  <si>
    <t>OAKBROOK TERRACE</t>
  </si>
  <si>
    <t>NANCY</t>
  </si>
  <si>
    <t>BUETIKOFER</t>
  </si>
  <si>
    <t>630-528-5177</t>
  </si>
  <si>
    <t>NBUETIKOFER@COMCAST.NET</t>
  </si>
  <si>
    <t>LADA PROPERTIES, LLC</t>
  </si>
  <si>
    <t>1109 N 13 CT</t>
  </si>
  <si>
    <t>17108 LONE CYPRESS</t>
  </si>
  <si>
    <t>HELOTES</t>
  </si>
  <si>
    <t>ALFONSO</t>
  </si>
  <si>
    <t>CUENTAS</t>
  </si>
  <si>
    <t>210-607-7013</t>
  </si>
  <si>
    <t>LADAPROPERTIES@GMAIL.COM</t>
  </si>
  <si>
    <t xml:space="preserve">2020 VRL  NEW ACCOUNTS PAID IN FULL - Vacation Rental License, Business Tax and Inspection Fee </t>
  </si>
  <si>
    <t>2713 HARDING ST</t>
  </si>
  <si>
    <t>BRIGHT</t>
  </si>
  <si>
    <t>954-995-5952</t>
  </si>
  <si>
    <t>CODYBRIGHT86@GMAIL.COM</t>
  </si>
  <si>
    <t>WILLIAM BRIGHT</t>
  </si>
  <si>
    <t>RICHARDVEST@HOTMAIL.COM</t>
  </si>
  <si>
    <t>CODYPLACEINC@GMAIL.COM</t>
  </si>
  <si>
    <t>TINYLITTLEBABYBIRD@GMAIL.COM</t>
  </si>
  <si>
    <t>ADRIANAPICKENS@BELLSOUTH.NET</t>
  </si>
  <si>
    <t>954-483-6594</t>
  </si>
  <si>
    <t>617-970-4150</t>
  </si>
  <si>
    <t>JOAN4550@AOL.COM</t>
  </si>
  <si>
    <t>GREGORY</t>
  </si>
  <si>
    <t>HIRSCH</t>
  </si>
  <si>
    <t>904-662-6238</t>
  </si>
  <si>
    <t>JAMES@JEMMCONSULTANTS.COM</t>
  </si>
  <si>
    <t>SIOBHAN MORSE</t>
  </si>
  <si>
    <t>2107 N 14 TER</t>
  </si>
  <si>
    <t>304 3 AVE</t>
  </si>
  <si>
    <t>COLUMBIA</t>
  </si>
  <si>
    <t>TN</t>
  </si>
  <si>
    <t xml:space="preserve">SIOBHAN </t>
  </si>
  <si>
    <t>MORSE</t>
  </si>
  <si>
    <t>EFRAT ALMOG</t>
  </si>
  <si>
    <t>2809 TAYLOR</t>
  </si>
  <si>
    <t>EFRAT</t>
  </si>
  <si>
    <t>ALMOG</t>
  </si>
  <si>
    <t>561-409-9910</t>
  </si>
  <si>
    <t>EFRATALMOG@GMAIL.COM</t>
  </si>
  <si>
    <t>JACK MIZRACHI</t>
  </si>
  <si>
    <t>1901 N 42 AVE</t>
  </si>
  <si>
    <t>JACK</t>
  </si>
  <si>
    <t>MIZRACHI</t>
  </si>
  <si>
    <t>267-242-9535</t>
  </si>
  <si>
    <t>JACKDARYA@YAHOO.COM</t>
  </si>
  <si>
    <t>INVESTBEST INC</t>
  </si>
  <si>
    <t>1507 GARFIELD ST</t>
  </si>
  <si>
    <t>15807 BISCAYNE BLVD # 213</t>
  </si>
  <si>
    <t>EUGENE</t>
  </si>
  <si>
    <t>DISON</t>
  </si>
  <si>
    <t>954-257-9664</t>
  </si>
  <si>
    <t>EUGENEDISON@HOTMAIL.COM</t>
  </si>
  <si>
    <t>1509 FLETCHER ST</t>
  </si>
  <si>
    <t>751 TYLER ST</t>
  </si>
  <si>
    <t>DEVORA</t>
  </si>
  <si>
    <t>WEISZ</t>
  </si>
  <si>
    <t>SHAHAR@DESIGNEDVR.COM</t>
  </si>
  <si>
    <t>CEDENE S AUGUSTIN</t>
  </si>
  <si>
    <t>1550 S DIXIE HWY # 216-A</t>
  </si>
  <si>
    <t>CORAL GABLES</t>
  </si>
  <si>
    <t>CEDENE</t>
  </si>
  <si>
    <t>AUGUSTIN</t>
  </si>
  <si>
    <t>305-905-0026</t>
  </si>
  <si>
    <t>ACEDENE@YAHOO.COM</t>
  </si>
  <si>
    <t>MIAMI VOCATION CARS LLC</t>
  </si>
  <si>
    <t>800 HOLLYWOOD BLVD</t>
  </si>
  <si>
    <t>21205 YACHT CLUB DR # 704</t>
  </si>
  <si>
    <t xml:space="preserve">DIMITRII </t>
  </si>
  <si>
    <t>PATRILOV</t>
  </si>
  <si>
    <t>RUSLAN@HOTMAIL.COM</t>
  </si>
  <si>
    <t>LAURA M COY</t>
  </si>
  <si>
    <t>1435 JOHNSON ST</t>
  </si>
  <si>
    <t>EMATSENKO@GMAIL.COM</t>
  </si>
  <si>
    <t>KRISTINA</t>
  </si>
  <si>
    <t>LITVINOVA</t>
  </si>
  <si>
    <t>305-684-7416</t>
  </si>
  <si>
    <t>2845 NE 185 ST, UNIT 903</t>
  </si>
  <si>
    <t>YISROEL YEHUDAH WEISZ</t>
  </si>
  <si>
    <t>OLEKSII AVDEIEV</t>
  </si>
  <si>
    <t>2111 N 14 TER</t>
  </si>
  <si>
    <t>1130 JOHNSON ST</t>
  </si>
  <si>
    <t>OLEKSII</t>
  </si>
  <si>
    <t>AVDEIEV</t>
  </si>
  <si>
    <t>RAGNAROK39@GMAIL.COM</t>
  </si>
  <si>
    <t>1709 N 16 CT</t>
  </si>
  <si>
    <t>647-978-0080</t>
  </si>
  <si>
    <t>ALEJANDRO N MEDIN</t>
  </si>
  <si>
    <t>1441 PLUNKETT ST</t>
  </si>
  <si>
    <t xml:space="preserve">ALEJANDRO </t>
  </si>
  <si>
    <t>MEDIN</t>
  </si>
  <si>
    <t>707-490-5510</t>
  </si>
  <si>
    <t>ALEXMEDIN@ME.COM</t>
  </si>
  <si>
    <t>HOWELL ENTERPRISES III, INC</t>
  </si>
  <si>
    <t>1614 PLUNKETT</t>
  </si>
  <si>
    <t>401 E LAS OLAS BLVD, #130-463</t>
  </si>
  <si>
    <t>BRETT</t>
  </si>
  <si>
    <t>HOWELL</t>
  </si>
  <si>
    <t>954-806-8170</t>
  </si>
  <si>
    <t>BRETT@LUXURYPROPERTYGROUPINC.COM</t>
  </si>
  <si>
    <t>1005 N 13 CT</t>
  </si>
  <si>
    <t>PAUL R RUSH</t>
  </si>
  <si>
    <t>1144 ADAMS ST</t>
  </si>
  <si>
    <t>PAUL</t>
  </si>
  <si>
    <t>BUSH</t>
  </si>
  <si>
    <t>617-549-3783</t>
  </si>
  <si>
    <t>ADAM@MUROBIAN.COM</t>
  </si>
  <si>
    <t>SINAI</t>
  </si>
  <si>
    <t>SOLANO</t>
  </si>
  <si>
    <t>CARLOS A RIOS</t>
  </si>
  <si>
    <t>5500 FILLMORE ST</t>
  </si>
  <si>
    <t>RIOS</t>
  </si>
  <si>
    <t>954-662-1430</t>
  </si>
  <si>
    <t>CARLOSCASHDEALS@GMAIL.COM</t>
  </si>
  <si>
    <t>IOAN MUNTEAN</t>
  </si>
  <si>
    <t>1630 MAYO ST</t>
  </si>
  <si>
    <t>444 129 PLACE NE</t>
  </si>
  <si>
    <t>BELLEVUE</t>
  </si>
  <si>
    <t>WA</t>
  </si>
  <si>
    <t>IAON</t>
  </si>
  <si>
    <t>MUNTEAN</t>
  </si>
  <si>
    <t>206-779-9422</t>
  </si>
  <si>
    <t>IMUNTEAN61@YAHOO.COM</t>
  </si>
  <si>
    <t>IGOR COFMAN</t>
  </si>
  <si>
    <t>800 TYLER ST</t>
  </si>
  <si>
    <t>2790 W 5 ST, APT 2E</t>
  </si>
  <si>
    <t>IGOR</t>
  </si>
  <si>
    <t>COFMAN</t>
  </si>
  <si>
    <t>631-745-8582</t>
  </si>
  <si>
    <t>STEM36@GMAIL.COM</t>
  </si>
  <si>
    <t>NORIO SUZUKI</t>
  </si>
  <si>
    <t>3801 S OCEAN DR # 10F</t>
  </si>
  <si>
    <t>2384 PEBBLE CREEK DR</t>
  </si>
  <si>
    <t>OAKLAND</t>
  </si>
  <si>
    <t>NORIO</t>
  </si>
  <si>
    <t>SUZUKI</t>
  </si>
  <si>
    <t>310-927-9685</t>
  </si>
  <si>
    <t>SUZUKI@SOZUPRODUCTIONS.COM</t>
  </si>
  <si>
    <t>HOLLYWOOD IN ROME 1433 INC</t>
  </si>
  <si>
    <t>1433 MONROE ST</t>
  </si>
  <si>
    <t>14534 AUTUMN AVE</t>
  </si>
  <si>
    <t>WELLINGTON</t>
  </si>
  <si>
    <t>BLEETSTEIN</t>
  </si>
  <si>
    <t>786-380-0258</t>
  </si>
  <si>
    <t>CBLETTRY@GMAIL.COM</t>
  </si>
  <si>
    <t>JING CHENG</t>
  </si>
  <si>
    <t>2426 WASHINGTON ST</t>
  </si>
  <si>
    <t>JING</t>
  </si>
  <si>
    <t>CHEN</t>
  </si>
  <si>
    <t>754-226-9662</t>
  </si>
  <si>
    <t>POLL22US@GMAIL.COM</t>
  </si>
  <si>
    <t>VALENTINA BELEAVCENCO</t>
  </si>
  <si>
    <t>4519 MONROE ST</t>
  </si>
  <si>
    <t>VALENTINA</t>
  </si>
  <si>
    <t>BELEAVCENCO</t>
  </si>
  <si>
    <t>MAISON HARRISON, LLC</t>
  </si>
  <si>
    <t>1504 HARRISON ST</t>
  </si>
  <si>
    <t>931 N 12 TER</t>
  </si>
  <si>
    <t>BLEETSTEIN@MAC.COM</t>
  </si>
  <si>
    <t>954-856-4694</t>
  </si>
  <si>
    <t>VBELEAVCENCO@GMAIL.COM</t>
  </si>
  <si>
    <t>DRG 1170 LAND TR</t>
  </si>
  <si>
    <t>222 N FEDERAL HWY, STE#104</t>
  </si>
  <si>
    <t>THOMAS MICHAEL &amp; ANITA LEBLING</t>
  </si>
  <si>
    <t>1341 PARK AVE</t>
  </si>
  <si>
    <t>RIVER FOREST</t>
  </si>
  <si>
    <t>ANITA</t>
  </si>
  <si>
    <t>LEBLING</t>
  </si>
  <si>
    <t>954-937-8780</t>
  </si>
  <si>
    <t>ANITALEBLING@YAHOO.COM</t>
  </si>
  <si>
    <t>IVAN MILLAMIZAR</t>
  </si>
  <si>
    <t>510 S 29 CT</t>
  </si>
  <si>
    <t>10247 DWELL CT # 207</t>
  </si>
  <si>
    <t>ORLANDO</t>
  </si>
  <si>
    <t>IVAN</t>
  </si>
  <si>
    <t>VILLAMIZAR</t>
  </si>
  <si>
    <t>754-244-8266</t>
  </si>
  <si>
    <t>MILLAMIZAR@YAHOO.COM</t>
  </si>
  <si>
    <t>41810 PROPERTIES LLC</t>
  </si>
  <si>
    <t>1017 TYLER ST</t>
  </si>
  <si>
    <t>7689 E PARAFISE LANE # 7</t>
  </si>
  <si>
    <t>SCOTTSDALE</t>
  </si>
  <si>
    <t>AZ</t>
  </si>
  <si>
    <t>VOLODYMYR ANOSOV</t>
  </si>
  <si>
    <t>1319 FILLMORE</t>
  </si>
  <si>
    <t>2450 HOLLYWOOD BLVD STE 503</t>
  </si>
  <si>
    <t>RICARDO</t>
  </si>
  <si>
    <t>305-563-644</t>
  </si>
  <si>
    <t>RB2528RB@ICLOUID.COM</t>
  </si>
  <si>
    <t>COURTNEY POYSER</t>
  </si>
  <si>
    <t>1224 N 26 AVE</t>
  </si>
  <si>
    <t>COURTNEY</t>
  </si>
  <si>
    <t>POYSER</t>
  </si>
  <si>
    <t>305-922-0221</t>
  </si>
  <si>
    <t>POYSER23@GMAIL.COM</t>
  </si>
  <si>
    <t>RUSTEM BAGDASHKIN</t>
  </si>
  <si>
    <t>433 N 26 AVE</t>
  </si>
  <si>
    <t>2500 PARKVIEW DR # 911</t>
  </si>
  <si>
    <t>HALLANDALE BEACH</t>
  </si>
  <si>
    <t xml:space="preserve">RUSTEM </t>
  </si>
  <si>
    <t>BAGDASHKIN</t>
  </si>
  <si>
    <t>347-484-2353</t>
  </si>
  <si>
    <t>RUSTEM56@GMAIL.COM</t>
  </si>
  <si>
    <t>CEDAR RAPIDS</t>
  </si>
  <si>
    <t>1642 FLETCHER ST</t>
  </si>
  <si>
    <t>5240 NE 20 AVE</t>
  </si>
  <si>
    <t>BISON</t>
  </si>
  <si>
    <t>954-681-1057</t>
  </si>
  <si>
    <t>IRONCOOSOV7@YAHOO.COM</t>
  </si>
  <si>
    <t xml:space="preserve">Status </t>
  </si>
  <si>
    <t>Aproved</t>
  </si>
  <si>
    <t>1231 ADAMS ST</t>
  </si>
  <si>
    <t>Approved</t>
  </si>
  <si>
    <t>ORGLY &amp; YAGIL LANDAU H/E</t>
  </si>
  <si>
    <t>1533 TYLER ST</t>
  </si>
  <si>
    <t>YAGIL</t>
  </si>
  <si>
    <t>LANDAU</t>
  </si>
  <si>
    <t>305-788-1434</t>
  </si>
  <si>
    <t>YAGILLL@OUTLOOK.COM</t>
  </si>
  <si>
    <t>MB OPS ENTERPRISES, INC</t>
  </si>
  <si>
    <t>851 N 11 AVE-SUBLEASE</t>
  </si>
  <si>
    <t>MAYRALISA</t>
  </si>
  <si>
    <t>ARBELO</t>
  </si>
  <si>
    <t>954-662-2153</t>
  </si>
  <si>
    <t>MAYRALISA@GMAIL.COM</t>
  </si>
  <si>
    <t>DOV OCKEN</t>
  </si>
  <si>
    <t>4001 N 41 CT</t>
  </si>
  <si>
    <t>2833 SMITH AVE, STE 247</t>
  </si>
  <si>
    <t>BALTIMORE</t>
  </si>
  <si>
    <t>MD</t>
  </si>
  <si>
    <t>DOV</t>
  </si>
  <si>
    <t>OCKEN</t>
  </si>
  <si>
    <t>347-528-9008</t>
  </si>
  <si>
    <t>DOVOCKEN@GMAIL.COM</t>
  </si>
  <si>
    <t>FDRG 1170 LAND TR</t>
  </si>
  <si>
    <t>1167 GARFIELD ST</t>
  </si>
  <si>
    <t>222 N FEDERAL HWY, STE # 104</t>
  </si>
  <si>
    <t>1305 DEWEY ST</t>
  </si>
  <si>
    <t>954-681-3744</t>
  </si>
  <si>
    <t>ELENA</t>
  </si>
  <si>
    <t>ALMYASHOVA</t>
  </si>
  <si>
    <t>ELENA@DESIGNEDVR.COM</t>
  </si>
  <si>
    <t>ARIEL REITER</t>
  </si>
  <si>
    <t>1326 VAN BUREN</t>
  </si>
  <si>
    <t>1250 E HALLANDALE BEACH BLVD, STE 1004</t>
  </si>
  <si>
    <t>MENACHEM M MINTZ</t>
  </si>
  <si>
    <t>1210 LINCOLN ST</t>
  </si>
  <si>
    <t>LEVI TENNENHAUS</t>
  </si>
  <si>
    <t>1317 PIERCE ST</t>
  </si>
  <si>
    <t>IMRE BUSCANYI</t>
  </si>
  <si>
    <t>1607 TAFT ST</t>
  </si>
  <si>
    <t>IMRE</t>
  </si>
  <si>
    <t>BUCSANYI</t>
  </si>
  <si>
    <t>954-266-9585</t>
  </si>
  <si>
    <t>IMRE.BUCSANYI@GMAIL.COM</t>
  </si>
  <si>
    <t>MOHAMED S ABDOU-ESSA</t>
  </si>
  <si>
    <t>1337 N 30 RD</t>
  </si>
  <si>
    <t>3766 SW 50 ST</t>
  </si>
  <si>
    <t>MOHAMED</t>
  </si>
  <si>
    <t>ABDOU-ESSA</t>
  </si>
  <si>
    <t>954-261-3113</t>
  </si>
  <si>
    <t>MIKEESSA2002@YAHOO.COM</t>
  </si>
  <si>
    <t>DANIEL BISMUTH</t>
  </si>
  <si>
    <t>1250 WASHINGTON ST</t>
  </si>
  <si>
    <t>110757 COAST BLVD</t>
  </si>
  <si>
    <t>LAKEWOOD RANCH</t>
  </si>
  <si>
    <t>BISMUTH</t>
  </si>
  <si>
    <t>786-508-8166</t>
  </si>
  <si>
    <t>ELENA@DESIGNEDVT.COM</t>
  </si>
  <si>
    <t>JONATHAN SASON LEVY</t>
  </si>
  <si>
    <t>1500 DIPLOMAT PKWY</t>
  </si>
  <si>
    <t>1201 WASHINGTON ST</t>
  </si>
  <si>
    <t xml:space="preserve">JONATHAN </t>
  </si>
  <si>
    <t>LEVY</t>
  </si>
  <si>
    <t>954-534-2059</t>
  </si>
  <si>
    <t>YONLEVY@ME.COM</t>
  </si>
  <si>
    <t>1025 N SOUTHLAKE DR</t>
  </si>
  <si>
    <t>VG RE GARFIELD 613 LLC</t>
  </si>
  <si>
    <t>1162 GARFIELD ST</t>
  </si>
  <si>
    <t>Conditionally Approved</t>
  </si>
  <si>
    <t>2020 VRL ACCOUNTS  NOT YET RENEWED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</si>
</sst>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/>
    <xf numFmtId="0" fontId="0" fillId="0" borderId="0" xfId="0" applyFill="1" applyAlignment="1"/>
    <xf numFmtId="0" fontId="2" fillId="2" borderId="1" xfId="0" applyFont="1" applyFill="1" applyBorder="1" applyAlignment="1">
      <alignment horizontal="center" wrapText="1"/>
    </xf>
    <xf numFmtId="0" fontId="5" fillId="0" borderId="3" xfId="0" applyFont="1" applyFill="1" applyBorder="1" applyAlignment="1"/>
    <xf numFmtId="0" fontId="1" fillId="0" borderId="4" xfId="0" applyFont="1" applyBorder="1" applyAlignment="1">
      <alignment horizontal="center"/>
    </xf>
    <xf numFmtId="0" fontId="0" fillId="0" borderId="0" xfId="0" applyFill="1" applyBorder="1" applyAlignment="1"/>
    <xf numFmtId="0" fontId="6" fillId="0" borderId="0" xfId="1" applyAlignment="1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/>
    <xf numFmtId="0" fontId="6" fillId="0" borderId="0" xfId="1" applyFill="1" applyBorder="1" applyAlignment="1"/>
    <xf numFmtId="164" fontId="2" fillId="2" borderId="1" xfId="0" applyNumberFormat="1" applyFont="1" applyFill="1" applyBorder="1" applyAlignment="1">
      <alignment horizontal="center" wrapText="1"/>
    </xf>
    <xf numFmtId="0" fontId="0" fillId="0" borderId="0" xfId="0" applyFont="1" applyAlignment="1"/>
    <xf numFmtId="164" fontId="0" fillId="0" borderId="0" xfId="0" applyNumberFormat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6" fillId="0" borderId="0" xfId="1" applyFill="1" applyAlignment="1"/>
    <xf numFmtId="0" fontId="0" fillId="0" borderId="0" xfId="0" applyAlignment="1">
      <alignment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3" borderId="0" xfId="0" applyFill="1" applyAlignment="1"/>
    <xf numFmtId="0" fontId="2" fillId="0" borderId="0" xfId="0" applyFont="1" applyAlignment="1"/>
    <xf numFmtId="0" fontId="0" fillId="0" borderId="0" xfId="0" applyFill="1" applyAlignment="1">
      <alignment vertical="center"/>
    </xf>
    <xf numFmtId="0" fontId="0" fillId="0" borderId="0" xfId="0" applyFont="1" applyBorder="1" applyAlignment="1"/>
    <xf numFmtId="0" fontId="7" fillId="0" borderId="0" xfId="0" applyFont="1" applyAlignment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3" xfId="0" applyFont="1" applyFill="1" applyBorder="1" applyAlignment="1"/>
    <xf numFmtId="164" fontId="2" fillId="0" borderId="3" xfId="0" applyNumberFormat="1" applyFont="1" applyFill="1" applyBorder="1" applyAlignment="1">
      <alignment horizontal="center"/>
    </xf>
    <xf numFmtId="0" fontId="3" fillId="0" borderId="0" xfId="0" applyFont="1" applyFill="1" applyAlignment="1"/>
    <xf numFmtId="0" fontId="2" fillId="0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/>
    <xf numFmtId="0" fontId="0" fillId="0" borderId="3" xfId="0" applyBorder="1" applyAlignment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4" xfId="0" applyFont="1" applyBorder="1" applyAlignment="1"/>
    <xf numFmtId="0" fontId="3" fillId="2" borderId="0" xfId="0" applyFont="1" applyFill="1" applyAlignment="1">
      <alignment horizontal="center" wrapText="1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ULEMAESTEVEZ@YAHOO.COM" TargetMode="External"/><Relationship Id="rId21" Type="http://schemas.openxmlformats.org/officeDocument/2006/relationships/hyperlink" Target="mailto:JAMES@JEMMCONSULTANTS.COM" TargetMode="External"/><Relationship Id="rId42" Type="http://schemas.openxmlformats.org/officeDocument/2006/relationships/hyperlink" Target="mailto:YALEPD.LLC@GMAIL.COM" TargetMode="External"/><Relationship Id="rId47" Type="http://schemas.openxmlformats.org/officeDocument/2006/relationships/hyperlink" Target="mailto:MATTHEW.LEISY@GMAIL.COM" TargetMode="External"/><Relationship Id="rId63" Type="http://schemas.openxmlformats.org/officeDocument/2006/relationships/hyperlink" Target="mailto:YARDENBAYLESS@GMAIL.COM" TargetMode="External"/><Relationship Id="rId68" Type="http://schemas.openxmlformats.org/officeDocument/2006/relationships/hyperlink" Target="mailto:CFOMARTINEZ@GMAIL.COM" TargetMode="External"/><Relationship Id="rId84" Type="http://schemas.openxmlformats.org/officeDocument/2006/relationships/hyperlink" Target="mailto:SINAI.SOLANO@VACASA.COM" TargetMode="External"/><Relationship Id="rId89" Type="http://schemas.openxmlformats.org/officeDocument/2006/relationships/hyperlink" Target="mailto:POLL22US@GMAIL.COM" TargetMode="External"/><Relationship Id="rId16" Type="http://schemas.openxmlformats.org/officeDocument/2006/relationships/hyperlink" Target="mailto:718MANAGEMENTGROUP@GMAIL.COM" TargetMode="External"/><Relationship Id="rId107" Type="http://schemas.openxmlformats.org/officeDocument/2006/relationships/hyperlink" Target="mailto:ELENA@DESIGNEDVR.COM" TargetMode="External"/><Relationship Id="rId11" Type="http://schemas.openxmlformats.org/officeDocument/2006/relationships/hyperlink" Target="mailto:VALGALSKY@GMAIL.COM" TargetMode="External"/><Relationship Id="rId32" Type="http://schemas.openxmlformats.org/officeDocument/2006/relationships/hyperlink" Target="mailto:MSEABREEZE29@AOL.COM" TargetMode="External"/><Relationship Id="rId37" Type="http://schemas.openxmlformats.org/officeDocument/2006/relationships/hyperlink" Target="mailto:NAYA0281@YAHOO.COM" TargetMode="External"/><Relationship Id="rId53" Type="http://schemas.openxmlformats.org/officeDocument/2006/relationships/hyperlink" Target="mailto:718MANAGEMENTGROUP@GMAIL.COM" TargetMode="External"/><Relationship Id="rId58" Type="http://schemas.openxmlformats.org/officeDocument/2006/relationships/hyperlink" Target="mailto:JBORGESM@MSN.COM" TargetMode="External"/><Relationship Id="rId74" Type="http://schemas.openxmlformats.org/officeDocument/2006/relationships/hyperlink" Target="mailto:TINYLITTLEBABYBIRD@GMAIL.COM" TargetMode="External"/><Relationship Id="rId79" Type="http://schemas.openxmlformats.org/officeDocument/2006/relationships/hyperlink" Target="mailto:EUGENEDISON@HOTMAIL.COM" TargetMode="External"/><Relationship Id="rId102" Type="http://schemas.openxmlformats.org/officeDocument/2006/relationships/hyperlink" Target="mailto:ELENA@DESIGNEDVR.COM" TargetMode="External"/><Relationship Id="rId5" Type="http://schemas.openxmlformats.org/officeDocument/2006/relationships/hyperlink" Target="mailto:ALISJAK@GMAIL.COM" TargetMode="External"/><Relationship Id="rId90" Type="http://schemas.openxmlformats.org/officeDocument/2006/relationships/hyperlink" Target="mailto:BLEETSTEIN@MAC.COM" TargetMode="External"/><Relationship Id="rId95" Type="http://schemas.openxmlformats.org/officeDocument/2006/relationships/hyperlink" Target="mailto:YAGILLL@OUTLOOK.COM" TargetMode="External"/><Relationship Id="rId22" Type="http://schemas.openxmlformats.org/officeDocument/2006/relationships/hyperlink" Target="mailto:FRANKFALCON@BELLSOUTH.NET" TargetMode="External"/><Relationship Id="rId27" Type="http://schemas.openxmlformats.org/officeDocument/2006/relationships/hyperlink" Target="mailto:718MANAGEMENTGROUP@GMAIL.COM" TargetMode="External"/><Relationship Id="rId43" Type="http://schemas.openxmlformats.org/officeDocument/2006/relationships/hyperlink" Target="mailto:FLOREZONLINE@GMAIL.COM" TargetMode="External"/><Relationship Id="rId48" Type="http://schemas.openxmlformats.org/officeDocument/2006/relationships/hyperlink" Target="mailto:SUEC.DOCS@GMAIL.COM" TargetMode="External"/><Relationship Id="rId64" Type="http://schemas.openxmlformats.org/officeDocument/2006/relationships/hyperlink" Target="mailto:BILL@WLISTALLERS.COM" TargetMode="External"/><Relationship Id="rId69" Type="http://schemas.openxmlformats.org/officeDocument/2006/relationships/hyperlink" Target="mailto:NBUETIKOFER@COMCAST.NET" TargetMode="External"/><Relationship Id="rId80" Type="http://schemas.openxmlformats.org/officeDocument/2006/relationships/hyperlink" Target="mailto:EUGENEDISON@HOTMAIL.COM" TargetMode="External"/><Relationship Id="rId85" Type="http://schemas.openxmlformats.org/officeDocument/2006/relationships/hyperlink" Target="mailto:CARLOSCASHDEALS@GMAIL.COM" TargetMode="External"/><Relationship Id="rId12" Type="http://schemas.openxmlformats.org/officeDocument/2006/relationships/hyperlink" Target="mailto:CHEFMAUREENCUISINE@GMAIL.COM" TargetMode="External"/><Relationship Id="rId17" Type="http://schemas.openxmlformats.org/officeDocument/2006/relationships/hyperlink" Target="mailto:718MANAGEMENTGROUP@GMAIL.COM" TargetMode="External"/><Relationship Id="rId33" Type="http://schemas.openxmlformats.org/officeDocument/2006/relationships/hyperlink" Target="mailto:LENAFURIO@HOTMAIL.COM" TargetMode="External"/><Relationship Id="rId38" Type="http://schemas.openxmlformats.org/officeDocument/2006/relationships/hyperlink" Target="mailto:STRULDAVID@GMAIL.COM" TargetMode="External"/><Relationship Id="rId59" Type="http://schemas.openxmlformats.org/officeDocument/2006/relationships/hyperlink" Target="mailto:SONIACOBLE@HOTMAIL.COM" TargetMode="External"/><Relationship Id="rId103" Type="http://schemas.openxmlformats.org/officeDocument/2006/relationships/hyperlink" Target="mailto:IMRE.BUCSANYI@GMAIL.COM" TargetMode="External"/><Relationship Id="rId108" Type="http://schemas.openxmlformats.org/officeDocument/2006/relationships/hyperlink" Target="mailto:ELENA@DESIGNEDVR.COM" TargetMode="External"/><Relationship Id="rId54" Type="http://schemas.openxmlformats.org/officeDocument/2006/relationships/hyperlink" Target="mailto:JOSH@GLOBALFUNDREG.COM" TargetMode="External"/><Relationship Id="rId70" Type="http://schemas.openxmlformats.org/officeDocument/2006/relationships/hyperlink" Target="mailto:LADAPROPERTIES@GMAIL.COM" TargetMode="External"/><Relationship Id="rId75" Type="http://schemas.openxmlformats.org/officeDocument/2006/relationships/hyperlink" Target="mailto:MARTIN.TORNQUIST@GLASIN.SE" TargetMode="External"/><Relationship Id="rId91" Type="http://schemas.openxmlformats.org/officeDocument/2006/relationships/hyperlink" Target="mailto:VBELEAVCENCO@GMAIL.COM" TargetMode="External"/><Relationship Id="rId96" Type="http://schemas.openxmlformats.org/officeDocument/2006/relationships/hyperlink" Target="mailto:MAYRALISA@GMAIL.COM" TargetMode="External"/><Relationship Id="rId1" Type="http://schemas.openxmlformats.org/officeDocument/2006/relationships/hyperlink" Target="mailto:J.ZIM@DTISJ.COM" TargetMode="External"/><Relationship Id="rId6" Type="http://schemas.openxmlformats.org/officeDocument/2006/relationships/hyperlink" Target="mailto:TBIKELAND@AOL.COM" TargetMode="External"/><Relationship Id="rId15" Type="http://schemas.openxmlformats.org/officeDocument/2006/relationships/hyperlink" Target="mailto:FIRSTPOOLS@GMAIL.COM" TargetMode="External"/><Relationship Id="rId23" Type="http://schemas.openxmlformats.org/officeDocument/2006/relationships/hyperlink" Target="mailto:HELLO@EASYAIRRENTALS.COM" TargetMode="External"/><Relationship Id="rId28" Type="http://schemas.openxmlformats.org/officeDocument/2006/relationships/hyperlink" Target="mailto:DWMAURER@VERIZON.NET" TargetMode="External"/><Relationship Id="rId36" Type="http://schemas.openxmlformats.org/officeDocument/2006/relationships/hyperlink" Target="mailto:RUSLAN43@HOTMAIL.COM" TargetMode="External"/><Relationship Id="rId49" Type="http://schemas.openxmlformats.org/officeDocument/2006/relationships/hyperlink" Target="mailto:ENCAOUA@HOTMAIL.COM" TargetMode="External"/><Relationship Id="rId57" Type="http://schemas.openxmlformats.org/officeDocument/2006/relationships/hyperlink" Target="mailto:CARLOSOSORIO@GMAIL.COM" TargetMode="External"/><Relationship Id="rId106" Type="http://schemas.openxmlformats.org/officeDocument/2006/relationships/hyperlink" Target="mailto:YONLEVY@ME.COM" TargetMode="External"/><Relationship Id="rId10" Type="http://schemas.openxmlformats.org/officeDocument/2006/relationships/hyperlink" Target="mailto:VALGALSKY@GMAIL.COM" TargetMode="External"/><Relationship Id="rId31" Type="http://schemas.openxmlformats.org/officeDocument/2006/relationships/hyperlink" Target="mailto:YANINAFILIPOVA@GMAIL.COM" TargetMode="External"/><Relationship Id="rId44" Type="http://schemas.openxmlformats.org/officeDocument/2006/relationships/hyperlink" Target="mailto:GREGGHIRSCH@GMAIL.COM" TargetMode="External"/><Relationship Id="rId52" Type="http://schemas.openxmlformats.org/officeDocument/2006/relationships/hyperlink" Target="mailto:TALYA81@YAHOO.COM" TargetMode="External"/><Relationship Id="rId60" Type="http://schemas.openxmlformats.org/officeDocument/2006/relationships/hyperlink" Target="mailto:SIMIHADAR@GMAIL.COM" TargetMode="External"/><Relationship Id="rId65" Type="http://schemas.openxmlformats.org/officeDocument/2006/relationships/hyperlink" Target="mailto:BRAMPORTMOY@GMAIL.COM" TargetMode="External"/><Relationship Id="rId73" Type="http://schemas.openxmlformats.org/officeDocument/2006/relationships/hyperlink" Target="mailto:CODYPLACEINC@GMAIL.COM" TargetMode="External"/><Relationship Id="rId78" Type="http://schemas.openxmlformats.org/officeDocument/2006/relationships/hyperlink" Target="mailto:JACKDARYA@YAHOO.COM" TargetMode="External"/><Relationship Id="rId81" Type="http://schemas.openxmlformats.org/officeDocument/2006/relationships/hyperlink" Target="mailto:SHAHAR@DESIGNEDVR.COM" TargetMode="External"/><Relationship Id="rId86" Type="http://schemas.openxmlformats.org/officeDocument/2006/relationships/hyperlink" Target="mailto:STEM36@GMAIL.COM" TargetMode="External"/><Relationship Id="rId94" Type="http://schemas.openxmlformats.org/officeDocument/2006/relationships/hyperlink" Target="mailto:MILLAMIZAR@YAHOO.COM" TargetMode="External"/><Relationship Id="rId99" Type="http://schemas.openxmlformats.org/officeDocument/2006/relationships/hyperlink" Target="mailto:ELENA@DESIGNEDVR.COM" TargetMode="External"/><Relationship Id="rId101" Type="http://schemas.openxmlformats.org/officeDocument/2006/relationships/hyperlink" Target="mailto:ELENA@DESIGNEDVR.COM" TargetMode="External"/><Relationship Id="rId4" Type="http://schemas.openxmlformats.org/officeDocument/2006/relationships/hyperlink" Target="mailto:LUISPILATTI@GMAIL.COM" TargetMode="External"/><Relationship Id="rId9" Type="http://schemas.openxmlformats.org/officeDocument/2006/relationships/hyperlink" Target="mailto:VALGALSKY@GMAIL.COM" TargetMode="External"/><Relationship Id="rId13" Type="http://schemas.openxmlformats.org/officeDocument/2006/relationships/hyperlink" Target="mailto:EASTCOASTWATCHDOG@GMAIL.COM" TargetMode="External"/><Relationship Id="rId18" Type="http://schemas.openxmlformats.org/officeDocument/2006/relationships/hyperlink" Target="mailto:CICCI@AHNELOVSINDUSTRIMALNING.SE" TargetMode="External"/><Relationship Id="rId39" Type="http://schemas.openxmlformats.org/officeDocument/2006/relationships/hyperlink" Target="mailto:LTCHABAD@GMAIL.COM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mailto:LUNA1958US@GMAIL.COM" TargetMode="External"/><Relationship Id="rId50" Type="http://schemas.openxmlformats.org/officeDocument/2006/relationships/hyperlink" Target="mailto:ZAFRANI00@HOTMAIL.COM" TargetMode="External"/><Relationship Id="rId55" Type="http://schemas.openxmlformats.org/officeDocument/2006/relationships/hyperlink" Target="mailto:STEFAN@INTR.SE" TargetMode="External"/><Relationship Id="rId76" Type="http://schemas.openxmlformats.org/officeDocument/2006/relationships/hyperlink" Target="mailto:SINAI.SOLANO@VACASA.COM" TargetMode="External"/><Relationship Id="rId97" Type="http://schemas.openxmlformats.org/officeDocument/2006/relationships/hyperlink" Target="mailto:DOVOCKEN@GMAIL.COM" TargetMode="External"/><Relationship Id="rId104" Type="http://schemas.openxmlformats.org/officeDocument/2006/relationships/hyperlink" Target="mailto:MIKEESSA2002@YAHOO.COM" TargetMode="External"/><Relationship Id="rId7" Type="http://schemas.openxmlformats.org/officeDocument/2006/relationships/hyperlink" Target="mailto:PATGOGLIO@GMAIL.COM" TargetMode="External"/><Relationship Id="rId71" Type="http://schemas.openxmlformats.org/officeDocument/2006/relationships/hyperlink" Target="mailto:CODYBRIGHT86@GMAIL.COM" TargetMode="External"/><Relationship Id="rId92" Type="http://schemas.openxmlformats.org/officeDocument/2006/relationships/hyperlink" Target="mailto:VALGALSKY@GMAIL.COM" TargetMode="External"/><Relationship Id="rId2" Type="http://schemas.openxmlformats.org/officeDocument/2006/relationships/hyperlink" Target="mailto:SUZANNE_KERPEL@GMAIL.COM" TargetMode="External"/><Relationship Id="rId29" Type="http://schemas.openxmlformats.org/officeDocument/2006/relationships/hyperlink" Target="mailto:AHTOXA33@GMAIL.COM" TargetMode="External"/><Relationship Id="rId24" Type="http://schemas.openxmlformats.org/officeDocument/2006/relationships/hyperlink" Target="mailto:STRAWBERRYFIELDSINC@GMAIL.COM" TargetMode="External"/><Relationship Id="rId40" Type="http://schemas.openxmlformats.org/officeDocument/2006/relationships/hyperlink" Target="mailto:VITALYSTESIKNY@YAHOO.COM" TargetMode="External"/><Relationship Id="rId45" Type="http://schemas.openxmlformats.org/officeDocument/2006/relationships/hyperlink" Target="mailto:NELSONEDUARDOR@GMAIL.COM" TargetMode="External"/><Relationship Id="rId66" Type="http://schemas.openxmlformats.org/officeDocument/2006/relationships/hyperlink" Target="mailto:SHAHR@DESIGNEDVR.COM" TargetMode="External"/><Relationship Id="rId87" Type="http://schemas.openxmlformats.org/officeDocument/2006/relationships/hyperlink" Target="mailto:SUZUKI@SOZUPRODUCTIONS.COM" TargetMode="External"/><Relationship Id="rId61" Type="http://schemas.openxmlformats.org/officeDocument/2006/relationships/hyperlink" Target="mailto:PCIUFFETTI@GMAIL.COM" TargetMode="External"/><Relationship Id="rId82" Type="http://schemas.openxmlformats.org/officeDocument/2006/relationships/hyperlink" Target="mailto:ACEDENE@YAHOO.COM" TargetMode="External"/><Relationship Id="rId19" Type="http://schemas.openxmlformats.org/officeDocument/2006/relationships/hyperlink" Target="mailto:MUSICCOLORS@ICLOUD.COM" TargetMode="External"/><Relationship Id="rId14" Type="http://schemas.openxmlformats.org/officeDocument/2006/relationships/hyperlink" Target="mailto:MARTVARG1@GMAIL.COM" TargetMode="External"/><Relationship Id="rId30" Type="http://schemas.openxmlformats.org/officeDocument/2006/relationships/hyperlink" Target="mailto:ENRICONIJ@GMAIL.COM" TargetMode="External"/><Relationship Id="rId35" Type="http://schemas.openxmlformats.org/officeDocument/2006/relationships/hyperlink" Target="mailto:WISEMGMTSOLUTION@GMAIL.COM" TargetMode="External"/><Relationship Id="rId56" Type="http://schemas.openxmlformats.org/officeDocument/2006/relationships/hyperlink" Target="mailto:VILLEGAS_NATALIA@HOTMAIL.COM" TargetMode="External"/><Relationship Id="rId77" Type="http://schemas.openxmlformats.org/officeDocument/2006/relationships/hyperlink" Target="mailto:EFRATALMOG@GMAIL.COM" TargetMode="External"/><Relationship Id="rId100" Type="http://schemas.openxmlformats.org/officeDocument/2006/relationships/hyperlink" Target="mailto:ELENA@DESIGNEDVR.COM" TargetMode="External"/><Relationship Id="rId105" Type="http://schemas.openxmlformats.org/officeDocument/2006/relationships/hyperlink" Target="mailto:ELENA@DESIGNEDVT.COM" TargetMode="External"/><Relationship Id="rId8" Type="http://schemas.openxmlformats.org/officeDocument/2006/relationships/hyperlink" Target="mailto:VALGALSKY@GMAIL.COM" TargetMode="External"/><Relationship Id="rId51" Type="http://schemas.openxmlformats.org/officeDocument/2006/relationships/hyperlink" Target="mailto:ZAFRANI00@HOTMAIL.COM" TargetMode="External"/><Relationship Id="rId72" Type="http://schemas.openxmlformats.org/officeDocument/2006/relationships/hyperlink" Target="mailto:RICHARDVEST@HOTMAIL.COM" TargetMode="External"/><Relationship Id="rId93" Type="http://schemas.openxmlformats.org/officeDocument/2006/relationships/hyperlink" Target="mailto:ANITALEBLING@YAHOO.COM" TargetMode="External"/><Relationship Id="rId98" Type="http://schemas.openxmlformats.org/officeDocument/2006/relationships/hyperlink" Target="mailto:VALGALSKY@GMAIL.COM" TargetMode="External"/><Relationship Id="rId3" Type="http://schemas.openxmlformats.org/officeDocument/2006/relationships/hyperlink" Target="mailto:LUISPILATTI@GMAIL.COM" TargetMode="External"/><Relationship Id="rId25" Type="http://schemas.openxmlformats.org/officeDocument/2006/relationships/hyperlink" Target="mailto:DMITRIGORDON@AOL.COM" TargetMode="External"/><Relationship Id="rId46" Type="http://schemas.openxmlformats.org/officeDocument/2006/relationships/hyperlink" Target="mailto:KOCHKINDE@GMAIL.COM" TargetMode="External"/><Relationship Id="rId67" Type="http://schemas.openxmlformats.org/officeDocument/2006/relationships/hyperlink" Target="mailto:JOKEFE@GMAIL.COM" TargetMode="External"/><Relationship Id="rId20" Type="http://schemas.openxmlformats.org/officeDocument/2006/relationships/hyperlink" Target="mailto:SALSASEAL@YAHOO.COM" TargetMode="External"/><Relationship Id="rId41" Type="http://schemas.openxmlformats.org/officeDocument/2006/relationships/hyperlink" Target="mailto:RYAN@ERPROPERTIESVR.COM" TargetMode="External"/><Relationship Id="rId62" Type="http://schemas.openxmlformats.org/officeDocument/2006/relationships/hyperlink" Target="mailto:RCJOM@YAHOO.COM" TargetMode="External"/><Relationship Id="rId83" Type="http://schemas.openxmlformats.org/officeDocument/2006/relationships/hyperlink" Target="mailto:RUSLAN@HOTMAIL.COM" TargetMode="External"/><Relationship Id="rId88" Type="http://schemas.openxmlformats.org/officeDocument/2006/relationships/hyperlink" Target="mailto:CBLETTRY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33"/>
  <sheetViews>
    <sheetView tabSelected="1" zoomScaleNormal="100" workbookViewId="0">
      <selection activeCell="G47" sqref="G47"/>
    </sheetView>
  </sheetViews>
  <sheetFormatPr defaultColWidth="9.140625" defaultRowHeight="15" x14ac:dyDescent="0.25"/>
  <cols>
    <col min="1" max="1" width="19.7109375" style="1" customWidth="1"/>
    <col min="2" max="2" width="22.42578125" style="1" customWidth="1"/>
    <col min="3" max="3" width="13.7109375" style="14" customWidth="1"/>
    <col min="4" max="4" width="21.5703125" style="8" customWidth="1"/>
    <col min="5" max="5" width="21.28515625" style="1" customWidth="1"/>
    <col min="6" max="7" width="26" style="1" customWidth="1"/>
    <col min="8" max="8" width="8.140625" style="1" customWidth="1"/>
    <col min="9" max="9" width="12.5703125" style="1" customWidth="1"/>
    <col min="10" max="10" width="6.140625" style="1" customWidth="1"/>
    <col min="11" max="11" width="6" style="1" customWidth="1"/>
    <col min="12" max="12" width="8.85546875" style="1" customWidth="1"/>
    <col min="13" max="13" width="14.28515625" style="1" customWidth="1"/>
    <col min="14" max="14" width="15.28515625" style="1" customWidth="1"/>
    <col min="15" max="15" width="16.5703125" style="1" customWidth="1"/>
    <col min="16" max="16" width="37" style="1" customWidth="1"/>
    <col min="17" max="16384" width="9.140625" style="1"/>
  </cols>
  <sheetData>
    <row r="1" spans="1:16" ht="18.75" x14ac:dyDescent="0.3">
      <c r="A1" s="35" t="s">
        <v>355</v>
      </c>
    </row>
    <row r="2" spans="1:16" ht="15.75" x14ac:dyDescent="0.25">
      <c r="A2" s="23" t="s">
        <v>907</v>
      </c>
    </row>
    <row r="4" spans="1:16" s="41" customFormat="1" ht="40.5" customHeight="1" thickBot="1" x14ac:dyDescent="0.3">
      <c r="A4" s="3" t="s">
        <v>369</v>
      </c>
      <c r="B4" s="3" t="s">
        <v>370</v>
      </c>
      <c r="C4" s="12" t="s">
        <v>608</v>
      </c>
      <c r="D4" s="3" t="s">
        <v>1243</v>
      </c>
      <c r="E4" s="3" t="s">
        <v>0</v>
      </c>
      <c r="F4" s="3" t="s">
        <v>358</v>
      </c>
      <c r="G4" s="3" t="s">
        <v>359</v>
      </c>
      <c r="H4" s="3" t="s">
        <v>360</v>
      </c>
      <c r="I4" s="3" t="s">
        <v>361</v>
      </c>
      <c r="J4" s="3" t="s">
        <v>362</v>
      </c>
      <c r="K4" s="3" t="s">
        <v>363</v>
      </c>
      <c r="L4" s="3" t="s">
        <v>364</v>
      </c>
      <c r="M4" s="3" t="s">
        <v>366</v>
      </c>
      <c r="N4" s="3" t="s">
        <v>365</v>
      </c>
      <c r="O4" s="3" t="s">
        <v>367</v>
      </c>
      <c r="P4" s="3" t="s">
        <v>368</v>
      </c>
    </row>
    <row r="6" spans="1:16" ht="21.75" thickBot="1" x14ac:dyDescent="0.4">
      <c r="A6" s="4" t="s">
        <v>1044</v>
      </c>
      <c r="B6" s="36"/>
      <c r="C6" s="15"/>
      <c r="D6" s="9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s="13" customFormat="1" ht="15.75" customHeight="1" thickTop="1" x14ac:dyDescent="0.25">
      <c r="A7" s="1" t="s">
        <v>1113</v>
      </c>
      <c r="B7" s="1" t="s">
        <v>1134</v>
      </c>
      <c r="C7" s="43">
        <v>43797</v>
      </c>
      <c r="D7" s="20" t="s">
        <v>1313</v>
      </c>
      <c r="E7" s="2" t="s">
        <v>518</v>
      </c>
      <c r="F7" s="1" t="str">
        <f>+B7</f>
        <v>1005 N 13 CT</v>
      </c>
      <c r="G7" s="1" t="s">
        <v>1115</v>
      </c>
      <c r="H7" s="1"/>
      <c r="I7" s="1" t="s">
        <v>44</v>
      </c>
      <c r="J7" s="19" t="s">
        <v>7</v>
      </c>
      <c r="K7" s="19">
        <v>33019</v>
      </c>
      <c r="L7" s="19" t="s">
        <v>8</v>
      </c>
      <c r="M7" s="19" t="s">
        <v>1116</v>
      </c>
      <c r="N7" s="19" t="s">
        <v>1117</v>
      </c>
      <c r="O7" s="19" t="s">
        <v>1120</v>
      </c>
      <c r="P7" s="11" t="s">
        <v>1118</v>
      </c>
    </row>
    <row r="8" spans="1:16" s="13" customFormat="1" ht="15.75" customHeight="1" x14ac:dyDescent="0.25">
      <c r="A8" s="1" t="s">
        <v>1212</v>
      </c>
      <c r="B8" s="1" t="s">
        <v>1213</v>
      </c>
      <c r="C8" s="43">
        <v>43846</v>
      </c>
      <c r="D8" s="20" t="s">
        <v>1313</v>
      </c>
      <c r="E8" s="2" t="s">
        <v>518</v>
      </c>
      <c r="F8" s="1" t="str">
        <f>+B8</f>
        <v>1017 TYLER ST</v>
      </c>
      <c r="G8" s="1" t="s">
        <v>1214</v>
      </c>
      <c r="H8" s="1"/>
      <c r="I8" s="1" t="s">
        <v>1215</v>
      </c>
      <c r="J8" s="19" t="s">
        <v>1216</v>
      </c>
      <c r="K8" s="19">
        <v>85260</v>
      </c>
      <c r="L8" s="19" t="s">
        <v>8</v>
      </c>
      <c r="M8" s="19" t="s">
        <v>163</v>
      </c>
      <c r="N8" s="19" t="s">
        <v>1176</v>
      </c>
      <c r="O8" s="19" t="s">
        <v>1177</v>
      </c>
      <c r="P8" s="11" t="s">
        <v>1178</v>
      </c>
    </row>
    <row r="9" spans="1:16" s="13" customFormat="1" ht="15.75" customHeight="1" x14ac:dyDescent="0.25">
      <c r="A9" s="1" t="s">
        <v>1281</v>
      </c>
      <c r="B9" s="1" t="s">
        <v>1310</v>
      </c>
      <c r="C9" s="43">
        <v>43880</v>
      </c>
      <c r="D9" s="20" t="s">
        <v>1313</v>
      </c>
      <c r="E9" s="2" t="s">
        <v>518</v>
      </c>
      <c r="F9" s="1" t="str">
        <f>+B9</f>
        <v>1025 N SOUTHLAKE DR</v>
      </c>
      <c r="G9" s="1" t="s">
        <v>1278</v>
      </c>
      <c r="H9" s="1"/>
      <c r="I9" s="19" t="s">
        <v>1232</v>
      </c>
      <c r="J9" s="19" t="s">
        <v>7</v>
      </c>
      <c r="K9" s="19">
        <v>33009</v>
      </c>
      <c r="L9" s="19" t="s">
        <v>8</v>
      </c>
      <c r="M9" s="19" t="s">
        <v>1273</v>
      </c>
      <c r="N9" s="19" t="s">
        <v>1274</v>
      </c>
      <c r="O9" s="19" t="s">
        <v>1272</v>
      </c>
      <c r="P9" s="11" t="s">
        <v>1275</v>
      </c>
    </row>
    <row r="10" spans="1:16" ht="15.75" customHeight="1" x14ac:dyDescent="0.25">
      <c r="A10" s="19" t="s">
        <v>918</v>
      </c>
      <c r="B10" s="19" t="s">
        <v>919</v>
      </c>
      <c r="C10" s="43">
        <v>43657</v>
      </c>
      <c r="D10" s="20" t="s">
        <v>1244</v>
      </c>
      <c r="E10" s="2" t="s">
        <v>518</v>
      </c>
      <c r="F10" s="19" t="s">
        <v>919</v>
      </c>
      <c r="G10" s="19" t="s">
        <v>610</v>
      </c>
      <c r="I10" s="19" t="s">
        <v>217</v>
      </c>
      <c r="J10" s="19" t="s">
        <v>527</v>
      </c>
      <c r="K10" s="19">
        <v>33324</v>
      </c>
      <c r="L10" s="19" t="s">
        <v>8</v>
      </c>
      <c r="M10" s="19" t="s">
        <v>920</v>
      </c>
      <c r="N10" s="19" t="s">
        <v>921</v>
      </c>
      <c r="O10" s="19" t="s">
        <v>490</v>
      </c>
      <c r="P10" s="11" t="s">
        <v>922</v>
      </c>
    </row>
    <row r="11" spans="1:16" ht="15.75" customHeight="1" x14ac:dyDescent="0.25">
      <c r="A11" s="1" t="s">
        <v>1036</v>
      </c>
      <c r="B11" s="1" t="s">
        <v>1037</v>
      </c>
      <c r="C11" s="43">
        <v>43759</v>
      </c>
      <c r="D11" s="20" t="s">
        <v>1313</v>
      </c>
      <c r="E11" s="2" t="s">
        <v>518</v>
      </c>
      <c r="F11" s="1" t="s">
        <v>1037</v>
      </c>
      <c r="G11" s="19" t="s">
        <v>1038</v>
      </c>
      <c r="I11" s="19" t="s">
        <v>1039</v>
      </c>
      <c r="J11" s="19" t="s">
        <v>287</v>
      </c>
      <c r="K11" s="19">
        <v>78023</v>
      </c>
      <c r="L11" s="19" t="s">
        <v>8</v>
      </c>
      <c r="M11" s="19" t="s">
        <v>1040</v>
      </c>
      <c r="N11" s="19" t="s">
        <v>1041</v>
      </c>
      <c r="O11" s="19" t="s">
        <v>1042</v>
      </c>
      <c r="P11" s="11" t="s">
        <v>1043</v>
      </c>
    </row>
    <row r="12" spans="1:16" ht="15.75" customHeight="1" x14ac:dyDescent="0.25">
      <c r="A12" s="1" t="s">
        <v>1135</v>
      </c>
      <c r="B12" s="1" t="s">
        <v>1136</v>
      </c>
      <c r="C12" s="43">
        <v>43802</v>
      </c>
      <c r="D12" s="20" t="s">
        <v>1313</v>
      </c>
      <c r="E12" s="2" t="s">
        <v>518</v>
      </c>
      <c r="F12" s="1" t="str">
        <f t="shared" ref="F12:F18" si="0">+B12</f>
        <v>1144 ADAMS ST</v>
      </c>
      <c r="G12" s="1" t="str">
        <f>+F12</f>
        <v>1144 ADAMS ST</v>
      </c>
      <c r="I12" s="1" t="s">
        <v>44</v>
      </c>
      <c r="J12" s="19" t="s">
        <v>7</v>
      </c>
      <c r="K12" s="19">
        <v>33019</v>
      </c>
      <c r="L12" s="19" t="s">
        <v>8</v>
      </c>
      <c r="M12" s="19" t="s">
        <v>1137</v>
      </c>
      <c r="N12" s="19" t="s">
        <v>1138</v>
      </c>
      <c r="O12" s="19" t="s">
        <v>1139</v>
      </c>
      <c r="P12" s="11" t="s">
        <v>1140</v>
      </c>
    </row>
    <row r="13" spans="1:16" ht="15.75" customHeight="1" x14ac:dyDescent="0.25">
      <c r="A13" s="1" t="s">
        <v>1311</v>
      </c>
      <c r="B13" s="1" t="s">
        <v>1312</v>
      </c>
      <c r="C13" s="43">
        <v>43893</v>
      </c>
      <c r="D13" s="20" t="s">
        <v>1313</v>
      </c>
      <c r="E13" s="2" t="s">
        <v>518</v>
      </c>
      <c r="F13" s="1" t="str">
        <f t="shared" si="0"/>
        <v>1162 GARFIELD ST</v>
      </c>
      <c r="G13" s="1" t="s">
        <v>1278</v>
      </c>
      <c r="I13" s="19" t="s">
        <v>1232</v>
      </c>
      <c r="J13" s="19" t="s">
        <v>7</v>
      </c>
      <c r="K13" s="19">
        <v>33009</v>
      </c>
      <c r="L13" s="19" t="s">
        <v>8</v>
      </c>
      <c r="M13" s="19" t="s">
        <v>1273</v>
      </c>
      <c r="N13" s="19" t="s">
        <v>1274</v>
      </c>
      <c r="O13" s="19" t="s">
        <v>1272</v>
      </c>
      <c r="P13" s="11" t="s">
        <v>1275</v>
      </c>
    </row>
    <row r="14" spans="1:16" s="2" customFormat="1" ht="15.75" customHeight="1" x14ac:dyDescent="0.25">
      <c r="A14" s="1" t="s">
        <v>1268</v>
      </c>
      <c r="B14" s="1" t="s">
        <v>1269</v>
      </c>
      <c r="C14" s="43">
        <v>43873</v>
      </c>
      <c r="D14" s="20" t="s">
        <v>1246</v>
      </c>
      <c r="E14" s="2" t="s">
        <v>518</v>
      </c>
      <c r="F14" s="1" t="str">
        <f t="shared" si="0"/>
        <v>1167 GARFIELD ST</v>
      </c>
      <c r="G14" s="1" t="s">
        <v>1270</v>
      </c>
      <c r="H14" s="1"/>
      <c r="I14" s="19" t="s">
        <v>244</v>
      </c>
      <c r="J14" s="19" t="s">
        <v>7</v>
      </c>
      <c r="K14" s="19">
        <v>33004</v>
      </c>
      <c r="L14" s="19" t="s">
        <v>8</v>
      </c>
      <c r="M14" s="19" t="s">
        <v>87</v>
      </c>
      <c r="N14" s="19" t="s">
        <v>88</v>
      </c>
      <c r="O14" s="19" t="s">
        <v>284</v>
      </c>
      <c r="P14" s="11" t="s">
        <v>83</v>
      </c>
    </row>
    <row r="15" spans="1:16" ht="15.75" customHeight="1" x14ac:dyDescent="0.25">
      <c r="A15" s="1" t="s">
        <v>1195</v>
      </c>
      <c r="B15" s="1" t="s">
        <v>345</v>
      </c>
      <c r="C15" s="43">
        <v>43839</v>
      </c>
      <c r="D15" s="20" t="s">
        <v>1246</v>
      </c>
      <c r="E15" s="2" t="s">
        <v>518</v>
      </c>
      <c r="F15" s="1" t="str">
        <f t="shared" si="0"/>
        <v>1170 GARFIELD ST</v>
      </c>
      <c r="G15" s="1" t="s">
        <v>1196</v>
      </c>
      <c r="I15" s="1" t="s">
        <v>244</v>
      </c>
      <c r="J15" s="19" t="s">
        <v>7</v>
      </c>
      <c r="K15" s="19">
        <v>33004</v>
      </c>
      <c r="L15" s="19" t="s">
        <v>8</v>
      </c>
      <c r="M15" s="19" t="s">
        <v>87</v>
      </c>
      <c r="N15" s="19" t="s">
        <v>88</v>
      </c>
      <c r="O15" s="19" t="s">
        <v>284</v>
      </c>
      <c r="P15" s="11" t="s">
        <v>83</v>
      </c>
    </row>
    <row r="16" spans="1:16" ht="15.75" customHeight="1" x14ac:dyDescent="0.25">
      <c r="A16" s="1" t="s">
        <v>1279</v>
      </c>
      <c r="B16" s="1" t="s">
        <v>1280</v>
      </c>
      <c r="C16" s="43">
        <v>43871</v>
      </c>
      <c r="D16" s="20" t="s">
        <v>1313</v>
      </c>
      <c r="E16" s="2" t="s">
        <v>518</v>
      </c>
      <c r="F16" s="1" t="str">
        <f t="shared" si="0"/>
        <v>1210 LINCOLN ST</v>
      </c>
      <c r="G16" s="1" t="s">
        <v>1278</v>
      </c>
      <c r="I16" s="19" t="s">
        <v>1232</v>
      </c>
      <c r="J16" s="19" t="s">
        <v>7</v>
      </c>
      <c r="K16" s="19">
        <v>33009</v>
      </c>
      <c r="L16" s="19" t="s">
        <v>8</v>
      </c>
      <c r="M16" s="19" t="s">
        <v>1273</v>
      </c>
      <c r="N16" s="19" t="s">
        <v>1274</v>
      </c>
      <c r="O16" s="19" t="s">
        <v>1272</v>
      </c>
      <c r="P16" s="11" t="s">
        <v>1275</v>
      </c>
    </row>
    <row r="17" spans="1:16" ht="15.75" customHeight="1" x14ac:dyDescent="0.25">
      <c r="A17" s="1" t="s">
        <v>1223</v>
      </c>
      <c r="B17" s="1" t="s">
        <v>1224</v>
      </c>
      <c r="C17" s="43">
        <v>43853</v>
      </c>
      <c r="D17" s="20" t="s">
        <v>1313</v>
      </c>
      <c r="E17" s="2" t="s">
        <v>356</v>
      </c>
      <c r="F17" s="1" t="str">
        <f t="shared" si="0"/>
        <v>1224 N 26 AVE</v>
      </c>
      <c r="G17" s="1" t="str">
        <f>+F17</f>
        <v>1224 N 26 AVE</v>
      </c>
      <c r="I17" s="1" t="s">
        <v>44</v>
      </c>
      <c r="J17" s="19" t="s">
        <v>7</v>
      </c>
      <c r="K17" s="19">
        <v>33020</v>
      </c>
      <c r="L17" s="19" t="s">
        <v>8</v>
      </c>
      <c r="M17" s="19" t="s">
        <v>1225</v>
      </c>
      <c r="N17" s="19" t="s">
        <v>1226</v>
      </c>
      <c r="O17" s="19" t="s">
        <v>1227</v>
      </c>
      <c r="P17" s="11" t="s">
        <v>1228</v>
      </c>
    </row>
    <row r="18" spans="1:16" ht="15.75" customHeight="1" x14ac:dyDescent="0.25">
      <c r="A18" s="2" t="s">
        <v>1197</v>
      </c>
      <c r="B18" s="2" t="s">
        <v>1245</v>
      </c>
      <c r="C18" s="43">
        <v>43843</v>
      </c>
      <c r="D18" s="20" t="s">
        <v>1246</v>
      </c>
      <c r="E18" s="2" t="s">
        <v>518</v>
      </c>
      <c r="F18" s="2" t="str">
        <f t="shared" si="0"/>
        <v>1231 ADAMS ST</v>
      </c>
      <c r="G18" s="2" t="s">
        <v>1198</v>
      </c>
      <c r="H18" s="2"/>
      <c r="I18" s="2" t="s">
        <v>1199</v>
      </c>
      <c r="J18" s="19" t="s">
        <v>75</v>
      </c>
      <c r="K18" s="19">
        <v>60305</v>
      </c>
      <c r="L18" s="19" t="s">
        <v>8</v>
      </c>
      <c r="M18" s="19" t="s">
        <v>1200</v>
      </c>
      <c r="N18" s="19" t="s">
        <v>1201</v>
      </c>
      <c r="O18" s="19" t="s">
        <v>1202</v>
      </c>
      <c r="P18" s="11" t="s">
        <v>1203</v>
      </c>
    </row>
    <row r="19" spans="1:16" ht="15.75" customHeight="1" x14ac:dyDescent="0.25">
      <c r="A19" s="1" t="s">
        <v>1005</v>
      </c>
      <c r="B19" s="1" t="s">
        <v>1002</v>
      </c>
      <c r="C19" s="43">
        <v>43732</v>
      </c>
      <c r="D19" s="20" t="s">
        <v>1246</v>
      </c>
      <c r="E19" s="2" t="s">
        <v>518</v>
      </c>
      <c r="F19" s="1" t="s">
        <v>1002</v>
      </c>
      <c r="G19" s="1" t="s">
        <v>1006</v>
      </c>
      <c r="I19" s="19" t="s">
        <v>52</v>
      </c>
      <c r="J19" s="19" t="s">
        <v>7</v>
      </c>
      <c r="K19" s="19">
        <v>33312</v>
      </c>
      <c r="L19" s="19" t="s">
        <v>8</v>
      </c>
      <c r="M19" s="19" t="s">
        <v>1007</v>
      </c>
      <c r="N19" s="19" t="s">
        <v>1008</v>
      </c>
      <c r="O19" s="19" t="s">
        <v>1004</v>
      </c>
      <c r="P19" s="11" t="s">
        <v>1003</v>
      </c>
    </row>
    <row r="20" spans="1:16" ht="15.75" customHeight="1" x14ac:dyDescent="0.25">
      <c r="A20" s="1" t="s">
        <v>1014</v>
      </c>
      <c r="B20" s="1" t="s">
        <v>1009</v>
      </c>
      <c r="C20" s="43">
        <v>43727</v>
      </c>
      <c r="D20" s="44" t="s">
        <v>1313</v>
      </c>
      <c r="E20" s="2" t="s">
        <v>518</v>
      </c>
      <c r="F20" s="1" t="s">
        <v>1009</v>
      </c>
      <c r="G20" s="19" t="s">
        <v>1009</v>
      </c>
      <c r="I20" s="19" t="s">
        <v>44</v>
      </c>
      <c r="J20" s="19" t="s">
        <v>7</v>
      </c>
      <c r="K20" s="19">
        <v>33019</v>
      </c>
      <c r="L20" s="19" t="s">
        <v>8</v>
      </c>
      <c r="M20" s="19" t="s">
        <v>1011</v>
      </c>
      <c r="N20" s="19" t="s">
        <v>1012</v>
      </c>
      <c r="O20" s="19" t="s">
        <v>1013</v>
      </c>
      <c r="P20" s="11" t="s">
        <v>1010</v>
      </c>
    </row>
    <row r="21" spans="1:16" ht="15.75" customHeight="1" x14ac:dyDescent="0.25">
      <c r="A21" s="1" t="s">
        <v>1296</v>
      </c>
      <c r="B21" s="1" t="s">
        <v>1297</v>
      </c>
      <c r="C21" s="43">
        <v>43887</v>
      </c>
      <c r="D21" s="20" t="s">
        <v>1313</v>
      </c>
      <c r="E21" s="2" t="s">
        <v>518</v>
      </c>
      <c r="F21" s="1" t="str">
        <f t="shared" ref="F21:F26" si="1">+B21</f>
        <v>1250 WASHINGTON ST</v>
      </c>
      <c r="G21" s="1" t="s">
        <v>1298</v>
      </c>
      <c r="I21" s="19" t="s">
        <v>1299</v>
      </c>
      <c r="J21" s="19" t="s">
        <v>527</v>
      </c>
      <c r="K21" s="19">
        <v>34211</v>
      </c>
      <c r="L21" s="19" t="s">
        <v>8</v>
      </c>
      <c r="M21" s="19" t="s">
        <v>564</v>
      </c>
      <c r="N21" s="19" t="s">
        <v>1300</v>
      </c>
      <c r="O21" s="19" t="s">
        <v>1301</v>
      </c>
      <c r="P21" s="11" t="s">
        <v>1302</v>
      </c>
    </row>
    <row r="22" spans="1:16" ht="15.75" customHeight="1" x14ac:dyDescent="0.25">
      <c r="A22" s="6" t="s">
        <v>757</v>
      </c>
      <c r="B22" s="1" t="s">
        <v>1271</v>
      </c>
      <c r="C22" s="43">
        <v>43867</v>
      </c>
      <c r="D22" s="20" t="s">
        <v>1313</v>
      </c>
      <c r="E22" s="2" t="s">
        <v>518</v>
      </c>
      <c r="F22" s="1" t="str">
        <f t="shared" si="1"/>
        <v>1305 DEWEY ST</v>
      </c>
      <c r="G22" s="1" t="s">
        <v>1278</v>
      </c>
      <c r="I22" s="19" t="s">
        <v>1232</v>
      </c>
      <c r="J22" s="19" t="s">
        <v>7</v>
      </c>
      <c r="K22" s="19">
        <v>33009</v>
      </c>
      <c r="L22" s="19" t="s">
        <v>8</v>
      </c>
      <c r="M22" s="19" t="s">
        <v>1273</v>
      </c>
      <c r="N22" s="19" t="s">
        <v>1274</v>
      </c>
      <c r="O22" s="19" t="s">
        <v>1272</v>
      </c>
      <c r="P22" s="11" t="s">
        <v>1275</v>
      </c>
    </row>
    <row r="23" spans="1:16" ht="15.75" customHeight="1" x14ac:dyDescent="0.25">
      <c r="A23" s="1" t="s">
        <v>1092</v>
      </c>
      <c r="B23" s="1" t="s">
        <v>607</v>
      </c>
      <c r="C23" s="43">
        <v>43786</v>
      </c>
      <c r="D23" s="20" t="s">
        <v>1313</v>
      </c>
      <c r="E23" s="2" t="s">
        <v>518</v>
      </c>
      <c r="F23" s="1" t="str">
        <f t="shared" si="1"/>
        <v>1315 HOLLYWOOD BLVD</v>
      </c>
      <c r="G23" s="1" t="s">
        <v>1093</v>
      </c>
      <c r="I23" s="19" t="s">
        <v>1094</v>
      </c>
      <c r="J23" s="19" t="s">
        <v>7</v>
      </c>
      <c r="K23" s="19">
        <v>33146</v>
      </c>
      <c r="L23" s="19" t="s">
        <v>8</v>
      </c>
      <c r="M23" s="19" t="s">
        <v>1095</v>
      </c>
      <c r="N23" s="19" t="s">
        <v>1096</v>
      </c>
      <c r="O23" s="19" t="s">
        <v>1097</v>
      </c>
      <c r="P23" s="11" t="s">
        <v>1098</v>
      </c>
    </row>
    <row r="24" spans="1:16" ht="15.75" customHeight="1" x14ac:dyDescent="0.25">
      <c r="A24" s="1" t="s">
        <v>1281</v>
      </c>
      <c r="B24" s="1" t="s">
        <v>1282</v>
      </c>
      <c r="C24" s="43">
        <v>43871</v>
      </c>
      <c r="D24" s="20" t="s">
        <v>1313</v>
      </c>
      <c r="E24" s="2" t="s">
        <v>518</v>
      </c>
      <c r="F24" s="1" t="str">
        <f t="shared" si="1"/>
        <v>1317 PIERCE ST</v>
      </c>
      <c r="G24" s="1" t="s">
        <v>1278</v>
      </c>
      <c r="I24" s="19" t="s">
        <v>1232</v>
      </c>
      <c r="J24" s="19" t="s">
        <v>7</v>
      </c>
      <c r="K24" s="19">
        <v>33009</v>
      </c>
      <c r="L24" s="19" t="s">
        <v>8</v>
      </c>
      <c r="M24" s="19" t="s">
        <v>1273</v>
      </c>
      <c r="N24" s="19" t="s">
        <v>1274</v>
      </c>
      <c r="O24" s="19" t="s">
        <v>1272</v>
      </c>
      <c r="P24" s="11" t="s">
        <v>1275</v>
      </c>
    </row>
    <row r="25" spans="1:16" ht="15.75" customHeight="1" x14ac:dyDescent="0.25">
      <c r="A25" s="1" t="s">
        <v>1217</v>
      </c>
      <c r="B25" s="1" t="s">
        <v>1218</v>
      </c>
      <c r="C25" s="43">
        <v>43852</v>
      </c>
      <c r="D25" s="20" t="s">
        <v>1313</v>
      </c>
      <c r="E25" s="2" t="s">
        <v>518</v>
      </c>
      <c r="F25" s="1" t="str">
        <f t="shared" si="1"/>
        <v>1319 FILLMORE</v>
      </c>
      <c r="G25" s="1" t="s">
        <v>1219</v>
      </c>
      <c r="I25" s="1" t="s">
        <v>44</v>
      </c>
      <c r="J25" s="19" t="s">
        <v>7</v>
      </c>
      <c r="K25" s="19">
        <v>33020</v>
      </c>
      <c r="L25" s="19" t="s">
        <v>8</v>
      </c>
      <c r="M25" s="19" t="s">
        <v>1220</v>
      </c>
      <c r="N25" s="19" t="s">
        <v>1024</v>
      </c>
      <c r="O25" s="19" t="s">
        <v>1221</v>
      </c>
      <c r="P25" s="11" t="s">
        <v>1222</v>
      </c>
    </row>
    <row r="26" spans="1:16" ht="15.75" customHeight="1" x14ac:dyDescent="0.25">
      <c r="A26" s="6" t="s">
        <v>1276</v>
      </c>
      <c r="B26" s="1" t="s">
        <v>1277</v>
      </c>
      <c r="C26" s="43">
        <v>43871</v>
      </c>
      <c r="D26" s="20" t="s">
        <v>1313</v>
      </c>
      <c r="E26" s="2" t="s">
        <v>518</v>
      </c>
      <c r="F26" s="1" t="str">
        <f t="shared" si="1"/>
        <v>1326 VAN BUREN</v>
      </c>
      <c r="G26" s="1" t="s">
        <v>1278</v>
      </c>
      <c r="I26" s="19" t="s">
        <v>1232</v>
      </c>
      <c r="J26" s="19" t="s">
        <v>7</v>
      </c>
      <c r="K26" s="19">
        <v>33009</v>
      </c>
      <c r="L26" s="19" t="s">
        <v>8</v>
      </c>
      <c r="M26" s="19" t="s">
        <v>1273</v>
      </c>
      <c r="N26" s="19" t="s">
        <v>1274</v>
      </c>
      <c r="O26" s="19" t="s">
        <v>1272</v>
      </c>
      <c r="P26" s="11" t="s">
        <v>1275</v>
      </c>
    </row>
    <row r="27" spans="1:16" ht="15.75" customHeight="1" x14ac:dyDescent="0.25">
      <c r="A27" s="19" t="s">
        <v>943</v>
      </c>
      <c r="B27" s="19" t="s">
        <v>944</v>
      </c>
      <c r="C27" s="43">
        <v>43665</v>
      </c>
      <c r="D27" s="20" t="s">
        <v>1313</v>
      </c>
      <c r="E27" s="2" t="s">
        <v>356</v>
      </c>
      <c r="F27" s="19" t="s">
        <v>944</v>
      </c>
      <c r="G27" s="19" t="s">
        <v>944</v>
      </c>
      <c r="H27" s="2"/>
      <c r="I27" s="19" t="s">
        <v>44</v>
      </c>
      <c r="J27" s="19" t="s">
        <v>527</v>
      </c>
      <c r="K27" s="19">
        <v>33019</v>
      </c>
      <c r="L27" s="19" t="s">
        <v>8</v>
      </c>
      <c r="M27" s="19" t="s">
        <v>850</v>
      </c>
      <c r="N27" s="19" t="s">
        <v>946</v>
      </c>
      <c r="O27" s="19" t="s">
        <v>947</v>
      </c>
      <c r="P27" s="11" t="s">
        <v>948</v>
      </c>
    </row>
    <row r="28" spans="1:16" ht="15.75" customHeight="1" x14ac:dyDescent="0.25">
      <c r="A28" s="1" t="s">
        <v>998</v>
      </c>
      <c r="B28" s="1" t="s">
        <v>999</v>
      </c>
      <c r="C28" s="43">
        <v>43720</v>
      </c>
      <c r="D28" s="20" t="s">
        <v>1246</v>
      </c>
      <c r="E28" s="2" t="s">
        <v>518</v>
      </c>
      <c r="F28" s="1" t="s">
        <v>999</v>
      </c>
      <c r="G28" s="19" t="s">
        <v>1000</v>
      </c>
      <c r="I28" s="19" t="s">
        <v>162</v>
      </c>
      <c r="J28" s="19" t="s">
        <v>86</v>
      </c>
      <c r="K28" s="19">
        <v>11213</v>
      </c>
      <c r="L28" s="19" t="s">
        <v>8</v>
      </c>
      <c r="M28" s="19" t="s">
        <v>679</v>
      </c>
      <c r="N28" s="19" t="s">
        <v>680</v>
      </c>
      <c r="O28" s="19" t="s">
        <v>678</v>
      </c>
      <c r="P28" s="11" t="s">
        <v>1001</v>
      </c>
    </row>
    <row r="29" spans="1:16" ht="15.75" customHeight="1" x14ac:dyDescent="0.25">
      <c r="A29" s="19" t="s">
        <v>908</v>
      </c>
      <c r="B29" s="25" t="s">
        <v>909</v>
      </c>
      <c r="C29" s="42">
        <v>43655</v>
      </c>
      <c r="D29" s="20" t="s">
        <v>1244</v>
      </c>
      <c r="E29" s="2" t="s">
        <v>518</v>
      </c>
      <c r="F29" s="25" t="s">
        <v>909</v>
      </c>
      <c r="G29" s="25" t="s">
        <v>910</v>
      </c>
      <c r="H29" s="25"/>
      <c r="I29" s="19" t="s">
        <v>44</v>
      </c>
      <c r="J29" s="19" t="s">
        <v>527</v>
      </c>
      <c r="K29" s="25">
        <v>33020</v>
      </c>
      <c r="L29" s="19" t="s">
        <v>8</v>
      </c>
      <c r="M29" s="19" t="s">
        <v>911</v>
      </c>
      <c r="N29" s="19" t="s">
        <v>431</v>
      </c>
      <c r="O29" s="19" t="s">
        <v>432</v>
      </c>
      <c r="P29" s="11" t="s">
        <v>590</v>
      </c>
    </row>
    <row r="30" spans="1:16" ht="15.75" customHeight="1" x14ac:dyDescent="0.25">
      <c r="A30" s="1" t="s">
        <v>1289</v>
      </c>
      <c r="B30" s="1" t="s">
        <v>1290</v>
      </c>
      <c r="C30" s="43">
        <v>43840</v>
      </c>
      <c r="D30" s="20" t="s">
        <v>1313</v>
      </c>
      <c r="E30" s="2" t="s">
        <v>518</v>
      </c>
      <c r="F30" s="1" t="str">
        <f t="shared" ref="F30:F39" si="2">+B30</f>
        <v>1337 N 30 RD</v>
      </c>
      <c r="G30" s="1" t="s">
        <v>1291</v>
      </c>
      <c r="I30" s="19" t="s">
        <v>52</v>
      </c>
      <c r="J30" s="19" t="s">
        <v>7</v>
      </c>
      <c r="K30" s="19">
        <v>33312</v>
      </c>
      <c r="L30" s="19" t="s">
        <v>8</v>
      </c>
      <c r="M30" s="19" t="s">
        <v>1292</v>
      </c>
      <c r="N30" s="19" t="s">
        <v>1293</v>
      </c>
      <c r="O30" s="19" t="s">
        <v>1294</v>
      </c>
      <c r="P30" s="11" t="s">
        <v>1295</v>
      </c>
    </row>
    <row r="31" spans="1:16" ht="15.75" customHeight="1" x14ac:dyDescent="0.25">
      <c r="A31" s="1" t="s">
        <v>1172</v>
      </c>
      <c r="B31" s="1" t="s">
        <v>1173</v>
      </c>
      <c r="C31" s="43">
        <v>43826</v>
      </c>
      <c r="D31" s="20" t="s">
        <v>1313</v>
      </c>
      <c r="E31" s="2" t="s">
        <v>518</v>
      </c>
      <c r="F31" s="1" t="str">
        <f t="shared" si="2"/>
        <v>1433 MONROE ST</v>
      </c>
      <c r="G31" s="1" t="s">
        <v>1174</v>
      </c>
      <c r="I31" s="1" t="s">
        <v>1175</v>
      </c>
      <c r="J31" s="19" t="s">
        <v>7</v>
      </c>
      <c r="K31" s="19">
        <v>33414</v>
      </c>
      <c r="L31" s="19" t="s">
        <v>8</v>
      </c>
      <c r="M31" s="19" t="s">
        <v>163</v>
      </c>
      <c r="N31" s="19" t="s">
        <v>1176</v>
      </c>
      <c r="O31" s="19" t="s">
        <v>1177</v>
      </c>
      <c r="P31" s="11" t="s">
        <v>1178</v>
      </c>
    </row>
    <row r="32" spans="1:16" ht="15.75" customHeight="1" x14ac:dyDescent="0.25">
      <c r="A32" s="1" t="s">
        <v>1105</v>
      </c>
      <c r="B32" s="1" t="s">
        <v>1106</v>
      </c>
      <c r="C32" s="43">
        <v>43794</v>
      </c>
      <c r="D32" s="44" t="s">
        <v>1313</v>
      </c>
      <c r="E32" s="2" t="s">
        <v>518</v>
      </c>
      <c r="F32" s="1" t="str">
        <f t="shared" si="2"/>
        <v>1435 JOHNSON ST</v>
      </c>
      <c r="G32" s="1" t="s">
        <v>1111</v>
      </c>
      <c r="I32" s="1" t="s">
        <v>332</v>
      </c>
      <c r="J32" s="19" t="s">
        <v>7</v>
      </c>
      <c r="K32" s="19">
        <v>33180</v>
      </c>
      <c r="L32" s="19" t="s">
        <v>8</v>
      </c>
      <c r="M32" s="19" t="s">
        <v>1108</v>
      </c>
      <c r="N32" s="19" t="s">
        <v>1109</v>
      </c>
      <c r="O32" s="19" t="s">
        <v>1110</v>
      </c>
      <c r="P32" s="11" t="s">
        <v>1107</v>
      </c>
    </row>
    <row r="33" spans="1:16" ht="15.75" customHeight="1" x14ac:dyDescent="0.25">
      <c r="A33" s="1" t="s">
        <v>1121</v>
      </c>
      <c r="B33" s="1" t="s">
        <v>1122</v>
      </c>
      <c r="C33" s="43">
        <v>43795</v>
      </c>
      <c r="D33" s="20" t="s">
        <v>1313</v>
      </c>
      <c r="E33" s="2" t="s">
        <v>518</v>
      </c>
      <c r="F33" s="1" t="str">
        <f t="shared" si="2"/>
        <v>1441 PLUNKETT ST</v>
      </c>
      <c r="G33" s="1" t="str">
        <f>+F33</f>
        <v>1441 PLUNKETT ST</v>
      </c>
      <c r="I33" s="1" t="s">
        <v>44</v>
      </c>
      <c r="J33" s="19" t="s">
        <v>7</v>
      </c>
      <c r="K33" s="19">
        <v>33020</v>
      </c>
      <c r="L33" s="19" t="s">
        <v>8</v>
      </c>
      <c r="M33" s="19" t="s">
        <v>1123</v>
      </c>
      <c r="N33" s="19" t="s">
        <v>1124</v>
      </c>
      <c r="O33" s="19" t="s">
        <v>1125</v>
      </c>
      <c r="P33" s="11" t="s">
        <v>1126</v>
      </c>
    </row>
    <row r="34" spans="1:16" ht="15.75" customHeight="1" x14ac:dyDescent="0.25">
      <c r="A34" s="1" t="s">
        <v>1303</v>
      </c>
      <c r="B34" s="1" t="s">
        <v>1304</v>
      </c>
      <c r="C34" s="43">
        <v>43892</v>
      </c>
      <c r="D34" s="20" t="s">
        <v>1313</v>
      </c>
      <c r="E34" s="2" t="s">
        <v>518</v>
      </c>
      <c r="F34" s="1" t="str">
        <f t="shared" si="2"/>
        <v>1500 DIPLOMAT PKWY</v>
      </c>
      <c r="G34" s="1" t="s">
        <v>1305</v>
      </c>
      <c r="I34" s="19" t="s">
        <v>44</v>
      </c>
      <c r="J34" s="19" t="s">
        <v>7</v>
      </c>
      <c r="K34" s="19">
        <v>33019</v>
      </c>
      <c r="L34" s="19" t="s">
        <v>8</v>
      </c>
      <c r="M34" s="19" t="s">
        <v>1306</v>
      </c>
      <c r="N34" s="19" t="s">
        <v>1307</v>
      </c>
      <c r="O34" s="19" t="s">
        <v>1308</v>
      </c>
      <c r="P34" s="11" t="s">
        <v>1309</v>
      </c>
    </row>
    <row r="35" spans="1:16" ht="15.75" customHeight="1" x14ac:dyDescent="0.25">
      <c r="A35" s="1" t="s">
        <v>1189</v>
      </c>
      <c r="B35" s="1" t="s">
        <v>1190</v>
      </c>
      <c r="C35" s="43">
        <v>43838</v>
      </c>
      <c r="D35" s="20" t="s">
        <v>1313</v>
      </c>
      <c r="E35" s="2" t="s">
        <v>518</v>
      </c>
      <c r="F35" s="1" t="str">
        <f t="shared" si="2"/>
        <v>1504 HARRISON ST</v>
      </c>
      <c r="G35" s="1" t="s">
        <v>1191</v>
      </c>
      <c r="I35" s="1" t="s">
        <v>44</v>
      </c>
      <c r="J35" s="19" t="s">
        <v>7</v>
      </c>
      <c r="K35" s="19">
        <v>33019</v>
      </c>
      <c r="L35" s="19" t="s">
        <v>8</v>
      </c>
      <c r="M35" s="19" t="s">
        <v>163</v>
      </c>
      <c r="N35" s="19" t="s">
        <v>1176</v>
      </c>
      <c r="O35" s="19" t="s">
        <v>1177</v>
      </c>
      <c r="P35" s="11" t="s">
        <v>1192</v>
      </c>
    </row>
    <row r="36" spans="1:16" ht="15.75" customHeight="1" x14ac:dyDescent="0.25">
      <c r="A36" s="1" t="s">
        <v>1080</v>
      </c>
      <c r="B36" s="1" t="s">
        <v>1081</v>
      </c>
      <c r="C36" s="43">
        <v>43781</v>
      </c>
      <c r="D36" s="20" t="s">
        <v>1246</v>
      </c>
      <c r="E36" s="2" t="s">
        <v>518</v>
      </c>
      <c r="F36" s="1" t="str">
        <f t="shared" si="2"/>
        <v>1507 GARFIELD ST</v>
      </c>
      <c r="G36" s="1" t="s">
        <v>1082</v>
      </c>
      <c r="I36" s="19" t="s">
        <v>332</v>
      </c>
      <c r="J36" s="19" t="s">
        <v>7</v>
      </c>
      <c r="K36" s="19">
        <v>33160</v>
      </c>
      <c r="L36" s="19" t="s">
        <v>8</v>
      </c>
      <c r="M36" s="19" t="s">
        <v>1083</v>
      </c>
      <c r="N36" s="19" t="s">
        <v>1084</v>
      </c>
      <c r="O36" s="19" t="s">
        <v>1085</v>
      </c>
      <c r="P36" s="11" t="s">
        <v>1086</v>
      </c>
    </row>
    <row r="37" spans="1:16" ht="15.75" customHeight="1" x14ac:dyDescent="0.25">
      <c r="A37" s="1" t="s">
        <v>1080</v>
      </c>
      <c r="B37" s="1" t="s">
        <v>1087</v>
      </c>
      <c r="C37" s="43">
        <v>43781</v>
      </c>
      <c r="D37" s="20" t="s">
        <v>1246</v>
      </c>
      <c r="E37" s="2" t="s">
        <v>518</v>
      </c>
      <c r="F37" s="1" t="str">
        <f t="shared" si="2"/>
        <v>1509 FLETCHER ST</v>
      </c>
      <c r="G37" s="1" t="s">
        <v>1082</v>
      </c>
      <c r="I37" s="19" t="s">
        <v>332</v>
      </c>
      <c r="J37" s="19" t="s">
        <v>7</v>
      </c>
      <c r="K37" s="19">
        <v>33160</v>
      </c>
      <c r="L37" s="19" t="s">
        <v>8</v>
      </c>
      <c r="M37" s="19" t="s">
        <v>1083</v>
      </c>
      <c r="N37" s="19" t="s">
        <v>1084</v>
      </c>
      <c r="O37" s="19" t="s">
        <v>1085</v>
      </c>
      <c r="P37" s="11" t="s">
        <v>1086</v>
      </c>
    </row>
    <row r="38" spans="1:16" ht="15.75" customHeight="1" x14ac:dyDescent="0.25">
      <c r="A38" s="1" t="s">
        <v>1247</v>
      </c>
      <c r="B38" s="1" t="s">
        <v>1248</v>
      </c>
      <c r="C38" s="43">
        <v>43863</v>
      </c>
      <c r="D38" s="20" t="s">
        <v>1313</v>
      </c>
      <c r="E38" s="2" t="s">
        <v>356</v>
      </c>
      <c r="F38" s="1" t="str">
        <f t="shared" si="2"/>
        <v>1533 TYLER ST</v>
      </c>
      <c r="G38" s="1" t="str">
        <f>+F38</f>
        <v>1533 TYLER ST</v>
      </c>
      <c r="I38" s="19" t="s">
        <v>44</v>
      </c>
      <c r="J38" s="19" t="s">
        <v>7</v>
      </c>
      <c r="K38" s="19">
        <v>33020</v>
      </c>
      <c r="L38" s="19" t="s">
        <v>8</v>
      </c>
      <c r="M38" s="19" t="s">
        <v>1249</v>
      </c>
      <c r="N38" s="19" t="s">
        <v>1250</v>
      </c>
      <c r="O38" s="19" t="s">
        <v>1251</v>
      </c>
      <c r="P38" s="11" t="s">
        <v>1252</v>
      </c>
    </row>
    <row r="39" spans="1:16" ht="15.75" customHeight="1" x14ac:dyDescent="0.25">
      <c r="A39" s="1" t="s">
        <v>1283</v>
      </c>
      <c r="B39" s="1" t="s">
        <v>1284</v>
      </c>
      <c r="C39" s="43">
        <v>43874</v>
      </c>
      <c r="D39" s="20" t="s">
        <v>1313</v>
      </c>
      <c r="E39" s="2" t="s">
        <v>356</v>
      </c>
      <c r="F39" s="1" t="str">
        <f t="shared" si="2"/>
        <v>1607 TAFT ST</v>
      </c>
      <c r="G39" s="1" t="str">
        <f>+F39</f>
        <v>1607 TAFT ST</v>
      </c>
      <c r="I39" s="19" t="s">
        <v>44</v>
      </c>
      <c r="J39" s="19" t="s">
        <v>7</v>
      </c>
      <c r="K39" s="19">
        <v>33020</v>
      </c>
      <c r="L39" s="19" t="s">
        <v>8</v>
      </c>
      <c r="M39" s="19" t="s">
        <v>1285</v>
      </c>
      <c r="N39" s="19" t="s">
        <v>1286</v>
      </c>
      <c r="O39" s="19" t="s">
        <v>1287</v>
      </c>
      <c r="P39" s="11" t="s">
        <v>1288</v>
      </c>
    </row>
    <row r="40" spans="1:16" ht="15.75" customHeight="1" x14ac:dyDescent="0.25">
      <c r="A40" s="1" t="s">
        <v>1019</v>
      </c>
      <c r="B40" s="1" t="s">
        <v>1020</v>
      </c>
      <c r="C40" s="43">
        <v>43756</v>
      </c>
      <c r="D40" s="20" t="s">
        <v>1244</v>
      </c>
      <c r="E40" s="2" t="s">
        <v>518</v>
      </c>
      <c r="F40" s="1" t="s">
        <v>1020</v>
      </c>
      <c r="G40" s="19" t="s">
        <v>1021</v>
      </c>
      <c r="I40" s="19" t="s">
        <v>1022</v>
      </c>
      <c r="J40" s="19" t="s">
        <v>7</v>
      </c>
      <c r="K40" s="19">
        <v>33323</v>
      </c>
      <c r="L40" s="19" t="s">
        <v>8</v>
      </c>
      <c r="M40" s="19" t="s">
        <v>1023</v>
      </c>
      <c r="N40" s="19" t="s">
        <v>1024</v>
      </c>
      <c r="O40" s="19" t="s">
        <v>1026</v>
      </c>
      <c r="P40" s="11" t="s">
        <v>1027</v>
      </c>
    </row>
    <row r="41" spans="1:16" ht="15.75" customHeight="1" x14ac:dyDescent="0.25">
      <c r="A41" s="1" t="s">
        <v>1127</v>
      </c>
      <c r="B41" s="1" t="s">
        <v>1128</v>
      </c>
      <c r="C41" s="43">
        <v>43795</v>
      </c>
      <c r="D41" s="20" t="s">
        <v>1313</v>
      </c>
      <c r="E41" s="2" t="s">
        <v>518</v>
      </c>
      <c r="F41" s="1" t="str">
        <f>+B41</f>
        <v>1614 PLUNKETT</v>
      </c>
      <c r="G41" s="1" t="s">
        <v>1129</v>
      </c>
      <c r="I41" s="1" t="s">
        <v>52</v>
      </c>
      <c r="J41" s="19" t="s">
        <v>7</v>
      </c>
      <c r="K41" s="19">
        <v>33301</v>
      </c>
      <c r="L41" s="19" t="s">
        <v>8</v>
      </c>
      <c r="M41" s="19" t="s">
        <v>1130</v>
      </c>
      <c r="N41" s="19" t="s">
        <v>1131</v>
      </c>
      <c r="O41" s="19" t="s">
        <v>1132</v>
      </c>
      <c r="P41" s="11" t="s">
        <v>1133</v>
      </c>
    </row>
    <row r="42" spans="1:16" ht="15.75" customHeight="1" x14ac:dyDescent="0.25">
      <c r="A42" s="19" t="s">
        <v>937</v>
      </c>
      <c r="B42" s="19" t="s">
        <v>945</v>
      </c>
      <c r="C42" s="43">
        <v>43664</v>
      </c>
      <c r="D42" s="20" t="s">
        <v>1313</v>
      </c>
      <c r="E42" s="2" t="s">
        <v>518</v>
      </c>
      <c r="F42" s="19" t="s">
        <v>938</v>
      </c>
      <c r="G42" s="19" t="s">
        <v>939</v>
      </c>
      <c r="I42" s="19" t="s">
        <v>44</v>
      </c>
      <c r="J42" s="19" t="s">
        <v>527</v>
      </c>
      <c r="K42" s="19">
        <v>33021</v>
      </c>
      <c r="L42" s="19" t="s">
        <v>8</v>
      </c>
      <c r="M42" s="19" t="s">
        <v>940</v>
      </c>
      <c r="N42" s="19" t="s">
        <v>941</v>
      </c>
      <c r="O42" s="19" t="s">
        <v>942</v>
      </c>
      <c r="P42" s="11" t="s">
        <v>936</v>
      </c>
    </row>
    <row r="43" spans="1:16" ht="15.75" customHeight="1" x14ac:dyDescent="0.25">
      <c r="A43" s="1" t="s">
        <v>1148</v>
      </c>
      <c r="B43" s="1" t="s">
        <v>1149</v>
      </c>
      <c r="C43" s="43">
        <v>43822</v>
      </c>
      <c r="D43" s="20" t="s">
        <v>1246</v>
      </c>
      <c r="E43" s="2" t="s">
        <v>518</v>
      </c>
      <c r="F43" s="1" t="str">
        <f>+B43</f>
        <v>1630 MAYO ST</v>
      </c>
      <c r="G43" s="1" t="s">
        <v>1150</v>
      </c>
      <c r="I43" s="1" t="s">
        <v>1151</v>
      </c>
      <c r="J43" s="19" t="s">
        <v>1152</v>
      </c>
      <c r="K43" s="19">
        <v>98005</v>
      </c>
      <c r="L43" s="19" t="s">
        <v>8</v>
      </c>
      <c r="M43" s="19" t="s">
        <v>1153</v>
      </c>
      <c r="N43" s="19" t="s">
        <v>1154</v>
      </c>
      <c r="O43" s="19" t="s">
        <v>1155</v>
      </c>
      <c r="P43" s="11" t="s">
        <v>1156</v>
      </c>
    </row>
    <row r="44" spans="1:16" ht="15.75" customHeight="1" x14ac:dyDescent="0.25">
      <c r="A44" s="19" t="s">
        <v>925</v>
      </c>
      <c r="B44" s="19" t="s">
        <v>923</v>
      </c>
      <c r="C44" s="43">
        <v>43661</v>
      </c>
      <c r="D44" s="20" t="s">
        <v>1313</v>
      </c>
      <c r="E44" s="2" t="s">
        <v>518</v>
      </c>
      <c r="F44" s="19" t="s">
        <v>923</v>
      </c>
      <c r="G44" s="19" t="s">
        <v>932</v>
      </c>
      <c r="I44" s="19" t="s">
        <v>924</v>
      </c>
      <c r="J44" s="19" t="s">
        <v>527</v>
      </c>
      <c r="K44" s="19">
        <v>33161</v>
      </c>
      <c r="L44" s="19" t="s">
        <v>8</v>
      </c>
      <c r="M44" s="19" t="s">
        <v>926</v>
      </c>
      <c r="N44" s="19" t="s">
        <v>927</v>
      </c>
      <c r="O44" s="19" t="s">
        <v>928</v>
      </c>
      <c r="P44" s="11" t="s">
        <v>929</v>
      </c>
    </row>
    <row r="45" spans="1:16" ht="15.75" customHeight="1" x14ac:dyDescent="0.25">
      <c r="A45" s="1" t="s">
        <v>1237</v>
      </c>
      <c r="B45" s="1" t="s">
        <v>1238</v>
      </c>
      <c r="C45" s="43">
        <v>43857</v>
      </c>
      <c r="D45" s="20" t="s">
        <v>1246</v>
      </c>
      <c r="E45" s="2" t="s">
        <v>518</v>
      </c>
      <c r="F45" s="1" t="str">
        <f>+B45</f>
        <v>1642 FLETCHER ST</v>
      </c>
      <c r="G45" s="1" t="s">
        <v>1239</v>
      </c>
      <c r="I45" s="1" t="s">
        <v>52</v>
      </c>
      <c r="J45" s="19" t="s">
        <v>7</v>
      </c>
      <c r="K45" s="19">
        <v>33308</v>
      </c>
      <c r="L45" s="19" t="s">
        <v>8</v>
      </c>
      <c r="M45" s="19" t="s">
        <v>1083</v>
      </c>
      <c r="N45" s="19" t="s">
        <v>1240</v>
      </c>
      <c r="O45" s="19" t="s">
        <v>1241</v>
      </c>
      <c r="P45" s="11" t="s">
        <v>1242</v>
      </c>
    </row>
    <row r="46" spans="1:16" ht="15.75" customHeight="1" x14ac:dyDescent="0.25">
      <c r="A46" s="1" t="s">
        <v>1113</v>
      </c>
      <c r="B46" s="1" t="s">
        <v>1119</v>
      </c>
      <c r="C46" s="43">
        <v>43797</v>
      </c>
      <c r="D46" s="20" t="s">
        <v>1313</v>
      </c>
      <c r="E46" s="2" t="s">
        <v>518</v>
      </c>
      <c r="F46" s="1" t="str">
        <f>+B46</f>
        <v>1709 N 16 CT</v>
      </c>
      <c r="G46" s="1" t="s">
        <v>1115</v>
      </c>
      <c r="I46" s="1" t="s">
        <v>44</v>
      </c>
      <c r="J46" s="19" t="s">
        <v>7</v>
      </c>
      <c r="K46" s="19">
        <v>33019</v>
      </c>
      <c r="L46" s="19" t="s">
        <v>8</v>
      </c>
      <c r="M46" s="19" t="s">
        <v>1116</v>
      </c>
      <c r="N46" s="19" t="s">
        <v>1117</v>
      </c>
      <c r="O46" s="19" t="s">
        <v>1120</v>
      </c>
      <c r="P46" s="11" t="s">
        <v>1118</v>
      </c>
    </row>
    <row r="47" spans="1:16" ht="15.75" customHeight="1" x14ac:dyDescent="0.25">
      <c r="A47" s="1" t="s">
        <v>1074</v>
      </c>
      <c r="B47" s="1" t="s">
        <v>1075</v>
      </c>
      <c r="C47" s="43">
        <v>43776</v>
      </c>
      <c r="D47" s="20" t="s">
        <v>1244</v>
      </c>
      <c r="E47" s="2" t="s">
        <v>518</v>
      </c>
      <c r="F47" s="1" t="str">
        <f>+B47</f>
        <v>1901 N 42 AVE</v>
      </c>
      <c r="G47" s="1" t="str">
        <f>+F47</f>
        <v>1901 N 42 AVE</v>
      </c>
      <c r="I47" s="19" t="s">
        <v>44</v>
      </c>
      <c r="J47" s="19" t="s">
        <v>7</v>
      </c>
      <c r="K47" s="19">
        <v>33021</v>
      </c>
      <c r="L47" s="19" t="s">
        <v>8</v>
      </c>
      <c r="M47" s="19" t="s">
        <v>1076</v>
      </c>
      <c r="N47" s="19" t="s">
        <v>1077</v>
      </c>
      <c r="O47" s="19" t="s">
        <v>1078</v>
      </c>
      <c r="P47" s="11" t="s">
        <v>1079</v>
      </c>
    </row>
    <row r="48" spans="1:16" ht="15.75" customHeight="1" x14ac:dyDescent="0.25">
      <c r="A48" s="1" t="s">
        <v>55</v>
      </c>
      <c r="B48" s="1" t="s">
        <v>996</v>
      </c>
      <c r="C48" s="43">
        <v>43714</v>
      </c>
      <c r="D48" s="20" t="s">
        <v>1313</v>
      </c>
      <c r="E48" s="2" t="s">
        <v>518</v>
      </c>
      <c r="F48" s="1" t="s">
        <v>996</v>
      </c>
      <c r="G48" s="19" t="s">
        <v>58</v>
      </c>
      <c r="I48" s="19" t="s">
        <v>52</v>
      </c>
      <c r="J48" s="19" t="s">
        <v>7</v>
      </c>
      <c r="K48" s="19">
        <v>33312</v>
      </c>
      <c r="L48" s="19" t="s">
        <v>8</v>
      </c>
      <c r="M48" s="19" t="s">
        <v>59</v>
      </c>
      <c r="N48" s="19" t="s">
        <v>60</v>
      </c>
      <c r="O48" s="19" t="s">
        <v>222</v>
      </c>
      <c r="P48" s="11" t="s">
        <v>997</v>
      </c>
    </row>
    <row r="49" spans="1:50" ht="15.75" customHeight="1" x14ac:dyDescent="0.25">
      <c r="A49" s="1" t="s">
        <v>1061</v>
      </c>
      <c r="B49" s="1" t="s">
        <v>1062</v>
      </c>
      <c r="C49" s="43">
        <v>43775</v>
      </c>
      <c r="D49" s="20" t="s">
        <v>1244</v>
      </c>
      <c r="E49" s="2" t="s">
        <v>518</v>
      </c>
      <c r="F49" s="1" t="str">
        <f>+B49</f>
        <v>2107 N 14 TER</v>
      </c>
      <c r="G49" s="1" t="s">
        <v>1063</v>
      </c>
      <c r="I49" s="19" t="s">
        <v>1064</v>
      </c>
      <c r="J49" s="19" t="s">
        <v>1065</v>
      </c>
      <c r="K49" s="19">
        <v>38401</v>
      </c>
      <c r="L49" s="19" t="s">
        <v>8</v>
      </c>
      <c r="M49" s="19" t="s">
        <v>1066</v>
      </c>
      <c r="N49" s="19" t="s">
        <v>1067</v>
      </c>
      <c r="O49" s="19" t="s">
        <v>942</v>
      </c>
      <c r="P49" s="11" t="s">
        <v>936</v>
      </c>
    </row>
    <row r="50" spans="1:50" ht="15.75" customHeight="1" x14ac:dyDescent="0.25">
      <c r="A50" s="1" t="s">
        <v>1113</v>
      </c>
      <c r="B50" s="1" t="s">
        <v>1114</v>
      </c>
      <c r="C50" s="43">
        <v>43797</v>
      </c>
      <c r="D50" s="20" t="s">
        <v>1313</v>
      </c>
      <c r="E50" s="2" t="s">
        <v>518</v>
      </c>
      <c r="F50" s="1" t="str">
        <f>+B50</f>
        <v>2111 N 14 TER</v>
      </c>
      <c r="G50" s="1" t="s">
        <v>1115</v>
      </c>
      <c r="I50" s="1" t="s">
        <v>44</v>
      </c>
      <c r="J50" s="19" t="s">
        <v>7</v>
      </c>
      <c r="K50" s="19">
        <v>33019</v>
      </c>
      <c r="L50" s="19" t="s">
        <v>8</v>
      </c>
      <c r="M50" s="19" t="s">
        <v>1116</v>
      </c>
      <c r="N50" s="19" t="s">
        <v>1117</v>
      </c>
      <c r="O50" s="19" t="s">
        <v>1120</v>
      </c>
      <c r="P50" s="11" t="s">
        <v>1118</v>
      </c>
    </row>
    <row r="51" spans="1:50" ht="15.75" customHeight="1" x14ac:dyDescent="0.25">
      <c r="A51" s="19" t="s">
        <v>901</v>
      </c>
      <c r="B51" s="25" t="s">
        <v>902</v>
      </c>
      <c r="C51" s="42">
        <v>43836</v>
      </c>
      <c r="D51" s="20" t="s">
        <v>1313</v>
      </c>
      <c r="E51" s="2" t="s">
        <v>518</v>
      </c>
      <c r="F51" s="25" t="s">
        <v>902</v>
      </c>
      <c r="G51" s="25" t="s">
        <v>903</v>
      </c>
      <c r="H51" s="25"/>
      <c r="I51" s="19" t="s">
        <v>44</v>
      </c>
      <c r="J51" s="19" t="s">
        <v>527</v>
      </c>
      <c r="K51" s="25">
        <v>33021</v>
      </c>
      <c r="L51" s="19" t="s">
        <v>8</v>
      </c>
      <c r="M51" s="19" t="s">
        <v>698</v>
      </c>
      <c r="N51" s="19" t="s">
        <v>904</v>
      </c>
      <c r="O51" s="19" t="s">
        <v>905</v>
      </c>
      <c r="P51" s="11" t="s">
        <v>906</v>
      </c>
    </row>
    <row r="52" spans="1:50" ht="15.75" customHeight="1" x14ac:dyDescent="0.25">
      <c r="A52" s="1" t="s">
        <v>1179</v>
      </c>
      <c r="B52" s="1" t="s">
        <v>1180</v>
      </c>
      <c r="C52" s="43">
        <v>43649</v>
      </c>
      <c r="D52" s="20" t="s">
        <v>1313</v>
      </c>
      <c r="E52" s="2" t="s">
        <v>518</v>
      </c>
      <c r="F52" s="1" t="str">
        <f>+B52</f>
        <v>2426 WASHINGTON ST</v>
      </c>
      <c r="G52" s="1" t="str">
        <f>+F52</f>
        <v>2426 WASHINGTON ST</v>
      </c>
      <c r="I52" s="1" t="s">
        <v>44</v>
      </c>
      <c r="J52" s="19" t="s">
        <v>7</v>
      </c>
      <c r="K52" s="19">
        <v>33020</v>
      </c>
      <c r="L52" s="19" t="s">
        <v>8</v>
      </c>
      <c r="M52" s="19" t="s">
        <v>1181</v>
      </c>
      <c r="N52" s="19" t="s">
        <v>1182</v>
      </c>
      <c r="O52" s="19" t="s">
        <v>1183</v>
      </c>
      <c r="P52" s="11" t="s">
        <v>1184</v>
      </c>
    </row>
    <row r="53" spans="1:50" s="2" customFormat="1" ht="15.75" customHeight="1" x14ac:dyDescent="0.25">
      <c r="A53" s="1" t="s">
        <v>1049</v>
      </c>
      <c r="B53" s="1" t="s">
        <v>1045</v>
      </c>
      <c r="C53" s="43">
        <v>43761</v>
      </c>
      <c r="D53" s="20" t="s">
        <v>1313</v>
      </c>
      <c r="E53" s="2" t="s">
        <v>356</v>
      </c>
      <c r="F53" s="1" t="s">
        <v>1045</v>
      </c>
      <c r="G53" s="1" t="s">
        <v>1045</v>
      </c>
      <c r="H53" s="1"/>
      <c r="I53" s="19" t="s">
        <v>44</v>
      </c>
      <c r="J53" s="19" t="s">
        <v>7</v>
      </c>
      <c r="K53" s="19">
        <v>33020</v>
      </c>
      <c r="L53" s="19" t="s">
        <v>8</v>
      </c>
      <c r="M53" s="19" t="s">
        <v>556</v>
      </c>
      <c r="N53" s="19" t="s">
        <v>1046</v>
      </c>
      <c r="O53" s="19" t="s">
        <v>1047</v>
      </c>
      <c r="P53" s="11" t="s">
        <v>1048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customHeight="1" x14ac:dyDescent="0.25">
      <c r="A54" s="1" t="s">
        <v>1068</v>
      </c>
      <c r="B54" s="1" t="s">
        <v>1069</v>
      </c>
      <c r="C54" s="43">
        <v>43775</v>
      </c>
      <c r="D54" s="20" t="s">
        <v>1313</v>
      </c>
      <c r="E54" s="2" t="s">
        <v>356</v>
      </c>
      <c r="F54" s="1" t="str">
        <f>+B54</f>
        <v>2809 TAYLOR</v>
      </c>
      <c r="G54" s="1" t="str">
        <f>+F54</f>
        <v>2809 TAYLOR</v>
      </c>
      <c r="I54" s="19" t="s">
        <v>44</v>
      </c>
      <c r="J54" s="19" t="s">
        <v>7</v>
      </c>
      <c r="K54" s="19">
        <v>33020</v>
      </c>
      <c r="L54" s="19" t="s">
        <v>8</v>
      </c>
      <c r="M54" s="19" t="s">
        <v>1070</v>
      </c>
      <c r="N54" s="19" t="s">
        <v>1071</v>
      </c>
      <c r="O54" s="19" t="s">
        <v>1072</v>
      </c>
      <c r="P54" s="11" t="s">
        <v>1073</v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ht="15.75" customHeight="1" x14ac:dyDescent="0.25">
      <c r="A55" s="19" t="s">
        <v>956</v>
      </c>
      <c r="B55" s="19" t="s">
        <v>957</v>
      </c>
      <c r="C55" s="43">
        <v>43672</v>
      </c>
      <c r="D55" s="20" t="s">
        <v>1313</v>
      </c>
      <c r="E55" s="2" t="s">
        <v>518</v>
      </c>
      <c r="F55" s="19" t="s">
        <v>957</v>
      </c>
      <c r="G55" s="19" t="s">
        <v>958</v>
      </c>
      <c r="I55" s="19" t="s">
        <v>44</v>
      </c>
      <c r="J55" s="19" t="s">
        <v>7</v>
      </c>
      <c r="K55" s="19">
        <v>33180</v>
      </c>
      <c r="L55" s="19" t="s">
        <v>8</v>
      </c>
      <c r="M55" s="19" t="s">
        <v>959</v>
      </c>
      <c r="N55" s="19" t="s">
        <v>960</v>
      </c>
      <c r="O55" s="19" t="s">
        <v>961</v>
      </c>
      <c r="P55" s="11" t="s">
        <v>962</v>
      </c>
    </row>
    <row r="56" spans="1:50" ht="15.75" customHeight="1" x14ac:dyDescent="0.25">
      <c r="A56" s="1" t="s">
        <v>1164</v>
      </c>
      <c r="B56" s="1" t="s">
        <v>1165</v>
      </c>
      <c r="C56" s="43">
        <v>43826</v>
      </c>
      <c r="D56" s="20" t="s">
        <v>1313</v>
      </c>
      <c r="E56" s="2" t="s">
        <v>518</v>
      </c>
      <c r="F56" s="1" t="str">
        <f>+B56</f>
        <v>3801 S OCEAN DR # 10F</v>
      </c>
      <c r="G56" s="1" t="s">
        <v>1166</v>
      </c>
      <c r="I56" s="1" t="s">
        <v>1167</v>
      </c>
      <c r="J56" s="19" t="s">
        <v>273</v>
      </c>
      <c r="K56" s="19">
        <v>48363</v>
      </c>
      <c r="L56" s="19" t="s">
        <v>8</v>
      </c>
      <c r="M56" s="19" t="s">
        <v>1168</v>
      </c>
      <c r="N56" s="19" t="s">
        <v>1169</v>
      </c>
      <c r="O56" s="19" t="s">
        <v>1170</v>
      </c>
      <c r="P56" s="11" t="s">
        <v>1171</v>
      </c>
    </row>
    <row r="57" spans="1:50" ht="15.75" customHeight="1" x14ac:dyDescent="0.25">
      <c r="A57" s="1" t="s">
        <v>971</v>
      </c>
      <c r="B57" s="1" t="s">
        <v>972</v>
      </c>
      <c r="C57" s="43">
        <v>43689</v>
      </c>
      <c r="D57" s="20" t="s">
        <v>1313</v>
      </c>
      <c r="E57" s="2" t="s">
        <v>518</v>
      </c>
      <c r="F57" s="1" t="s">
        <v>972</v>
      </c>
      <c r="G57" s="19" t="s">
        <v>973</v>
      </c>
      <c r="I57" s="19" t="s">
        <v>52</v>
      </c>
      <c r="J57" s="19" t="s">
        <v>7</v>
      </c>
      <c r="K57" s="19">
        <v>33312</v>
      </c>
      <c r="L57" s="19" t="s">
        <v>8</v>
      </c>
      <c r="M57" s="19" t="s">
        <v>974</v>
      </c>
      <c r="N57" s="19" t="s">
        <v>975</v>
      </c>
      <c r="O57" s="19" t="s">
        <v>976</v>
      </c>
      <c r="P57" s="11" t="s">
        <v>977</v>
      </c>
    </row>
    <row r="58" spans="1:50" ht="15.75" customHeight="1" x14ac:dyDescent="0.25">
      <c r="A58" s="1" t="s">
        <v>1259</v>
      </c>
      <c r="B58" s="1" t="s">
        <v>1260</v>
      </c>
      <c r="C58" s="43">
        <v>43871</v>
      </c>
      <c r="D58" s="20" t="s">
        <v>1313</v>
      </c>
      <c r="E58" s="2" t="s">
        <v>518</v>
      </c>
      <c r="F58" s="1" t="str">
        <f>+B58</f>
        <v>4001 N 41 CT</v>
      </c>
      <c r="G58" s="1" t="s">
        <v>1261</v>
      </c>
      <c r="I58" s="19" t="s">
        <v>1262</v>
      </c>
      <c r="J58" s="19" t="s">
        <v>1263</v>
      </c>
      <c r="K58" s="19">
        <v>21209</v>
      </c>
      <c r="L58" s="19" t="s">
        <v>8</v>
      </c>
      <c r="M58" s="19" t="s">
        <v>1264</v>
      </c>
      <c r="N58" s="19" t="s">
        <v>1265</v>
      </c>
      <c r="O58" s="19" t="s">
        <v>1266</v>
      </c>
      <c r="P58" s="11" t="s">
        <v>1267</v>
      </c>
    </row>
    <row r="59" spans="1:50" s="22" customFormat="1" ht="15.75" customHeight="1" x14ac:dyDescent="0.25">
      <c r="A59" s="19" t="s">
        <v>930</v>
      </c>
      <c r="B59" s="19" t="s">
        <v>931</v>
      </c>
      <c r="C59" s="43">
        <v>43662</v>
      </c>
      <c r="D59" s="20" t="s">
        <v>1244</v>
      </c>
      <c r="E59" s="1" t="s">
        <v>356</v>
      </c>
      <c r="F59" s="19" t="s">
        <v>931</v>
      </c>
      <c r="G59" s="19" t="s">
        <v>931</v>
      </c>
      <c r="H59" s="1"/>
      <c r="I59" s="19" t="s">
        <v>44</v>
      </c>
      <c r="J59" s="19" t="s">
        <v>527</v>
      </c>
      <c r="K59" s="19">
        <v>33021</v>
      </c>
      <c r="L59" s="19" t="s">
        <v>8</v>
      </c>
      <c r="M59" s="19" t="s">
        <v>399</v>
      </c>
      <c r="N59" s="19" t="s">
        <v>933</v>
      </c>
      <c r="O59" s="19" t="s">
        <v>934</v>
      </c>
      <c r="P59" s="11" t="s">
        <v>935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customHeight="1" x14ac:dyDescent="0.25">
      <c r="A60" s="1" t="s">
        <v>984</v>
      </c>
      <c r="B60" s="1" t="s">
        <v>985</v>
      </c>
      <c r="C60" s="43">
        <v>43696</v>
      </c>
      <c r="D60" s="20" t="s">
        <v>1244</v>
      </c>
      <c r="E60" s="2" t="s">
        <v>518</v>
      </c>
      <c r="F60" s="1" t="s">
        <v>985</v>
      </c>
      <c r="G60" s="19" t="s">
        <v>986</v>
      </c>
      <c r="I60" s="19" t="s">
        <v>52</v>
      </c>
      <c r="J60" s="19" t="s">
        <v>7</v>
      </c>
      <c r="K60" s="19">
        <v>33312</v>
      </c>
      <c r="L60" s="19" t="s">
        <v>8</v>
      </c>
      <c r="M60" s="19" t="s">
        <v>987</v>
      </c>
      <c r="N60" s="19" t="s">
        <v>105</v>
      </c>
      <c r="O60" s="19" t="s">
        <v>100</v>
      </c>
      <c r="P60" s="11" t="s">
        <v>988</v>
      </c>
    </row>
    <row r="61" spans="1:50" ht="15.75" customHeight="1" x14ac:dyDescent="0.25">
      <c r="A61" s="1" t="s">
        <v>949</v>
      </c>
      <c r="B61" s="1" t="s">
        <v>950</v>
      </c>
      <c r="C61" s="43">
        <v>43674</v>
      </c>
      <c r="D61" s="20" t="s">
        <v>1313</v>
      </c>
      <c r="E61" s="2" t="s">
        <v>518</v>
      </c>
      <c r="F61" s="19" t="s">
        <v>950</v>
      </c>
      <c r="G61" s="19" t="s">
        <v>951</v>
      </c>
      <c r="I61" s="19" t="s">
        <v>52</v>
      </c>
      <c r="J61" s="19" t="s">
        <v>7</v>
      </c>
      <c r="K61" s="19">
        <v>33308</v>
      </c>
      <c r="L61" s="19" t="s">
        <v>8</v>
      </c>
      <c r="M61" s="19" t="s">
        <v>952</v>
      </c>
      <c r="N61" s="19" t="s">
        <v>953</v>
      </c>
      <c r="O61" s="19" t="s">
        <v>954</v>
      </c>
      <c r="P61" s="11" t="s">
        <v>955</v>
      </c>
    </row>
    <row r="62" spans="1:50" ht="15.75" customHeight="1" x14ac:dyDescent="0.25">
      <c r="A62" s="1" t="s">
        <v>1229</v>
      </c>
      <c r="B62" s="1" t="s">
        <v>1230</v>
      </c>
      <c r="C62" s="43">
        <v>43857</v>
      </c>
      <c r="D62" s="20" t="s">
        <v>1313</v>
      </c>
      <c r="E62" s="2" t="s">
        <v>518</v>
      </c>
      <c r="F62" s="1" t="str">
        <f>+B62</f>
        <v>433 N 26 AVE</v>
      </c>
      <c r="G62" s="1" t="s">
        <v>1231</v>
      </c>
      <c r="I62" s="1" t="s">
        <v>1232</v>
      </c>
      <c r="J62" s="19" t="s">
        <v>7</v>
      </c>
      <c r="K62" s="19">
        <v>33009</v>
      </c>
      <c r="L62" s="19" t="s">
        <v>8</v>
      </c>
      <c r="M62" s="19" t="s">
        <v>1233</v>
      </c>
      <c r="N62" s="19" t="s">
        <v>1234</v>
      </c>
      <c r="O62" s="19" t="s">
        <v>1235</v>
      </c>
      <c r="P62" s="11" t="s">
        <v>1236</v>
      </c>
    </row>
    <row r="63" spans="1:50" ht="15.75" customHeight="1" x14ac:dyDescent="0.25">
      <c r="A63" s="1" t="s">
        <v>1028</v>
      </c>
      <c r="B63" s="1" t="s">
        <v>1029</v>
      </c>
      <c r="C63" s="43">
        <v>43759</v>
      </c>
      <c r="D63" s="20" t="s">
        <v>1313</v>
      </c>
      <c r="E63" s="2" t="s">
        <v>518</v>
      </c>
      <c r="F63" s="1" t="s">
        <v>1029</v>
      </c>
      <c r="G63" s="19" t="s">
        <v>1030</v>
      </c>
      <c r="I63" s="19" t="s">
        <v>1031</v>
      </c>
      <c r="J63" s="19" t="s">
        <v>75</v>
      </c>
      <c r="K63" s="19">
        <v>60181</v>
      </c>
      <c r="L63" s="19" t="s">
        <v>8</v>
      </c>
      <c r="M63" s="19" t="s">
        <v>1032</v>
      </c>
      <c r="N63" s="19" t="s">
        <v>1033</v>
      </c>
      <c r="O63" s="19" t="s">
        <v>1034</v>
      </c>
      <c r="P63" s="11" t="s">
        <v>1035</v>
      </c>
    </row>
    <row r="64" spans="1:50" ht="15.75" customHeight="1" x14ac:dyDescent="0.25">
      <c r="A64" s="1" t="s">
        <v>1185</v>
      </c>
      <c r="B64" s="1" t="s">
        <v>1186</v>
      </c>
      <c r="C64" s="43">
        <v>43837</v>
      </c>
      <c r="D64" s="20" t="s">
        <v>1246</v>
      </c>
      <c r="E64" s="2" t="s">
        <v>518</v>
      </c>
      <c r="F64" s="1" t="str">
        <f>+B64</f>
        <v>4519 MONROE ST</v>
      </c>
      <c r="G64" s="1" t="str">
        <f>+F64</f>
        <v>4519 MONROE ST</v>
      </c>
      <c r="I64" s="1" t="s">
        <v>44</v>
      </c>
      <c r="J64" s="19" t="s">
        <v>7</v>
      </c>
      <c r="K64" s="19">
        <v>33021</v>
      </c>
      <c r="L64" s="19" t="s">
        <v>8</v>
      </c>
      <c r="M64" s="19" t="s">
        <v>1187</v>
      </c>
      <c r="N64" s="19" t="s">
        <v>1188</v>
      </c>
      <c r="O64" s="19" t="s">
        <v>1193</v>
      </c>
      <c r="P64" s="11" t="s">
        <v>1194</v>
      </c>
    </row>
    <row r="65" spans="1:16" ht="15.75" customHeight="1" x14ac:dyDescent="0.25">
      <c r="A65" s="1" t="s">
        <v>978</v>
      </c>
      <c r="B65" s="1" t="s">
        <v>979</v>
      </c>
      <c r="C65" s="43">
        <v>43693</v>
      </c>
      <c r="D65" s="20" t="s">
        <v>1244</v>
      </c>
      <c r="E65" s="2" t="s">
        <v>518</v>
      </c>
      <c r="F65" s="1" t="s">
        <v>979</v>
      </c>
      <c r="G65" s="19" t="s">
        <v>980</v>
      </c>
      <c r="I65" s="19" t="s">
        <v>103</v>
      </c>
      <c r="J65" s="19" t="s">
        <v>7</v>
      </c>
      <c r="K65" s="19">
        <v>33162</v>
      </c>
      <c r="L65" s="19" t="s">
        <v>8</v>
      </c>
      <c r="M65" s="19" t="s">
        <v>239</v>
      </c>
      <c r="N65" s="19" t="s">
        <v>981</v>
      </c>
      <c r="O65" s="19" t="s">
        <v>982</v>
      </c>
      <c r="P65" s="11" t="s">
        <v>983</v>
      </c>
    </row>
    <row r="66" spans="1:16" ht="15.75" customHeight="1" x14ac:dyDescent="0.25">
      <c r="A66" s="1" t="s">
        <v>1204</v>
      </c>
      <c r="B66" s="1" t="s">
        <v>1205</v>
      </c>
      <c r="C66" s="43">
        <v>43845</v>
      </c>
      <c r="D66" s="20" t="s">
        <v>1313</v>
      </c>
      <c r="E66" s="2" t="s">
        <v>518</v>
      </c>
      <c r="F66" s="1" t="str">
        <f>+B66</f>
        <v>510 S 29 CT</v>
      </c>
      <c r="G66" s="1" t="s">
        <v>1206</v>
      </c>
      <c r="I66" s="1" t="s">
        <v>1207</v>
      </c>
      <c r="J66" s="19" t="s">
        <v>7</v>
      </c>
      <c r="K66" s="19">
        <v>32832</v>
      </c>
      <c r="L66" s="19" t="s">
        <v>8</v>
      </c>
      <c r="M66" s="19" t="s">
        <v>1208</v>
      </c>
      <c r="N66" s="19" t="s">
        <v>1209</v>
      </c>
      <c r="O66" s="19" t="s">
        <v>1210</v>
      </c>
      <c r="P66" s="11" t="s">
        <v>1211</v>
      </c>
    </row>
    <row r="67" spans="1:16" ht="15.75" customHeight="1" x14ac:dyDescent="0.25">
      <c r="A67" s="1" t="s">
        <v>1143</v>
      </c>
      <c r="B67" s="1" t="s">
        <v>1144</v>
      </c>
      <c r="C67" s="43">
        <v>43812</v>
      </c>
      <c r="D67" s="20" t="s">
        <v>1246</v>
      </c>
      <c r="E67" s="2" t="s">
        <v>356</v>
      </c>
      <c r="F67" s="1" t="str">
        <f>+B67</f>
        <v>5500 FILLMORE ST</v>
      </c>
      <c r="G67" s="1" t="str">
        <f>+F67</f>
        <v>5500 FILLMORE ST</v>
      </c>
      <c r="I67" s="1" t="s">
        <v>44</v>
      </c>
      <c r="J67" s="19" t="s">
        <v>7</v>
      </c>
      <c r="K67" s="19">
        <v>33021</v>
      </c>
      <c r="L67" s="19" t="s">
        <v>8</v>
      </c>
      <c r="M67" s="19" t="s">
        <v>399</v>
      </c>
      <c r="N67" s="19" t="s">
        <v>1145</v>
      </c>
      <c r="O67" s="19" t="s">
        <v>1146</v>
      </c>
      <c r="P67" s="11" t="s">
        <v>1147</v>
      </c>
    </row>
    <row r="68" spans="1:16" ht="15.75" customHeight="1" x14ac:dyDescent="0.25">
      <c r="A68" s="1" t="s">
        <v>989</v>
      </c>
      <c r="B68" s="1" t="s">
        <v>990</v>
      </c>
      <c r="C68" s="43">
        <v>43704</v>
      </c>
      <c r="D68" s="20" t="s">
        <v>1244</v>
      </c>
      <c r="E68" s="2" t="s">
        <v>518</v>
      </c>
      <c r="F68" s="1" t="s">
        <v>990</v>
      </c>
      <c r="G68" s="19" t="s">
        <v>991</v>
      </c>
      <c r="I68" s="19" t="s">
        <v>44</v>
      </c>
      <c r="J68" s="19" t="s">
        <v>7</v>
      </c>
      <c r="K68" s="19">
        <v>33021</v>
      </c>
      <c r="L68" s="19" t="s">
        <v>8</v>
      </c>
      <c r="M68" s="19" t="s">
        <v>992</v>
      </c>
      <c r="N68" s="19" t="s">
        <v>993</v>
      </c>
      <c r="O68" s="19" t="s">
        <v>994</v>
      </c>
      <c r="P68" s="11" t="s">
        <v>995</v>
      </c>
    </row>
    <row r="69" spans="1:16" ht="15.75" customHeight="1" x14ac:dyDescent="0.25">
      <c r="A69" s="2" t="s">
        <v>1112</v>
      </c>
      <c r="B69" s="1" t="s">
        <v>1088</v>
      </c>
      <c r="C69" s="43">
        <v>43782</v>
      </c>
      <c r="D69" s="44" t="s">
        <v>1246</v>
      </c>
      <c r="E69" s="2" t="s">
        <v>518</v>
      </c>
      <c r="F69" s="1" t="str">
        <f>+B69</f>
        <v>751 TYLER ST</v>
      </c>
      <c r="G69" s="1" t="str">
        <f>+F69</f>
        <v>751 TYLER ST</v>
      </c>
      <c r="I69" s="19" t="s">
        <v>44</v>
      </c>
      <c r="J69" s="19" t="s">
        <v>7</v>
      </c>
      <c r="K69" s="19">
        <v>33019</v>
      </c>
      <c r="L69" s="19" t="s">
        <v>8</v>
      </c>
      <c r="M69" s="19" t="s">
        <v>1089</v>
      </c>
      <c r="N69" s="19" t="s">
        <v>1090</v>
      </c>
      <c r="O69" s="19" t="s">
        <v>678</v>
      </c>
      <c r="P69" s="11" t="s">
        <v>1091</v>
      </c>
    </row>
    <row r="70" spans="1:16" ht="15.75" customHeight="1" x14ac:dyDescent="0.25">
      <c r="A70" s="1" t="s">
        <v>1099</v>
      </c>
      <c r="B70" s="1" t="s">
        <v>1100</v>
      </c>
      <c r="C70" s="43">
        <v>43788</v>
      </c>
      <c r="D70" s="20" t="s">
        <v>1313</v>
      </c>
      <c r="E70" s="2" t="s">
        <v>518</v>
      </c>
      <c r="F70" s="1" t="str">
        <f>+B70</f>
        <v>800 HOLLYWOOD BLVD</v>
      </c>
      <c r="G70" s="1" t="s">
        <v>1101</v>
      </c>
      <c r="I70" s="1" t="s">
        <v>332</v>
      </c>
      <c r="J70" s="19" t="s">
        <v>7</v>
      </c>
      <c r="K70" s="19">
        <v>33180</v>
      </c>
      <c r="L70" s="19" t="s">
        <v>8</v>
      </c>
      <c r="M70" s="19" t="s">
        <v>1102</v>
      </c>
      <c r="N70" s="19" t="s">
        <v>1103</v>
      </c>
      <c r="O70" s="19" t="s">
        <v>752</v>
      </c>
      <c r="P70" s="11" t="s">
        <v>1104</v>
      </c>
    </row>
    <row r="71" spans="1:16" ht="15.75" customHeight="1" x14ac:dyDescent="0.25">
      <c r="A71" s="1" t="s">
        <v>1157</v>
      </c>
      <c r="B71" s="1" t="s">
        <v>1158</v>
      </c>
      <c r="C71" s="43">
        <v>43823</v>
      </c>
      <c r="D71" s="20" t="s">
        <v>1313</v>
      </c>
      <c r="E71" s="2" t="s">
        <v>518</v>
      </c>
      <c r="F71" s="1" t="str">
        <f>+B71</f>
        <v>800 TYLER ST</v>
      </c>
      <c r="G71" s="1" t="s">
        <v>1159</v>
      </c>
      <c r="I71" s="1" t="s">
        <v>162</v>
      </c>
      <c r="J71" s="19" t="s">
        <v>86</v>
      </c>
      <c r="K71" s="19">
        <v>11224</v>
      </c>
      <c r="L71" s="19" t="s">
        <v>8</v>
      </c>
      <c r="M71" s="19" t="s">
        <v>1160</v>
      </c>
      <c r="N71" s="19" t="s">
        <v>1161</v>
      </c>
      <c r="O71" s="19" t="s">
        <v>1162</v>
      </c>
      <c r="P71" s="11" t="s">
        <v>1163</v>
      </c>
    </row>
    <row r="72" spans="1:16" ht="15.75" customHeight="1" x14ac:dyDescent="0.25">
      <c r="A72" s="1" t="s">
        <v>1253</v>
      </c>
      <c r="B72" s="1" t="s">
        <v>1254</v>
      </c>
      <c r="C72" s="43">
        <v>43866</v>
      </c>
      <c r="D72" s="20" t="s">
        <v>1313</v>
      </c>
      <c r="E72" s="2" t="s">
        <v>518</v>
      </c>
      <c r="F72" s="1" t="str">
        <f>+B72</f>
        <v>851 N 11 AVE-SUBLEASE</v>
      </c>
      <c r="G72" s="1" t="str">
        <f>+F72</f>
        <v>851 N 11 AVE-SUBLEASE</v>
      </c>
      <c r="I72" s="19" t="s">
        <v>44</v>
      </c>
      <c r="J72" s="19" t="s">
        <v>7</v>
      </c>
      <c r="K72" s="19">
        <v>33019</v>
      </c>
      <c r="L72" s="19" t="s">
        <v>8</v>
      </c>
      <c r="M72" s="19" t="s">
        <v>1255</v>
      </c>
      <c r="N72" s="19" t="s">
        <v>1256</v>
      </c>
      <c r="O72" s="19" t="s">
        <v>1257</v>
      </c>
      <c r="P72" s="11" t="s">
        <v>1258</v>
      </c>
    </row>
    <row r="73" spans="1:16" ht="15.75" customHeight="1" x14ac:dyDescent="0.25">
      <c r="A73" s="19" t="s">
        <v>912</v>
      </c>
      <c r="B73" s="19" t="s">
        <v>913</v>
      </c>
      <c r="C73" s="42">
        <v>43656</v>
      </c>
      <c r="D73" s="20" t="s">
        <v>1313</v>
      </c>
      <c r="E73" s="1" t="s">
        <v>356</v>
      </c>
      <c r="F73" s="19" t="s">
        <v>913</v>
      </c>
      <c r="G73" s="19" t="s">
        <v>913</v>
      </c>
      <c r="H73" s="25"/>
      <c r="I73" s="19" t="s">
        <v>44</v>
      </c>
      <c r="J73" s="19" t="s">
        <v>527</v>
      </c>
      <c r="K73" s="25">
        <v>33021</v>
      </c>
      <c r="L73" s="19" t="s">
        <v>8</v>
      </c>
      <c r="M73" s="19" t="s">
        <v>914</v>
      </c>
      <c r="N73" s="19" t="s">
        <v>915</v>
      </c>
      <c r="O73" s="19" t="s">
        <v>916</v>
      </c>
      <c r="P73" s="11" t="s">
        <v>917</v>
      </c>
    </row>
    <row r="74" spans="1:16" ht="15.75" customHeight="1" x14ac:dyDescent="0.25">
      <c r="A74" s="1" t="s">
        <v>1015</v>
      </c>
      <c r="B74" s="1" t="s">
        <v>1016</v>
      </c>
      <c r="C74" s="43">
        <v>43745</v>
      </c>
      <c r="D74" s="20" t="s">
        <v>1313</v>
      </c>
      <c r="E74" s="2" t="s">
        <v>356</v>
      </c>
      <c r="F74" s="1" t="s">
        <v>1016</v>
      </c>
      <c r="G74" s="1" t="s">
        <v>1016</v>
      </c>
      <c r="I74" s="19" t="s">
        <v>44</v>
      </c>
      <c r="J74" s="19" t="s">
        <v>7</v>
      </c>
      <c r="K74" s="19">
        <v>33019</v>
      </c>
      <c r="L74" s="19" t="s">
        <v>8</v>
      </c>
      <c r="M74" s="19" t="s">
        <v>341</v>
      </c>
      <c r="N74" s="19" t="s">
        <v>1017</v>
      </c>
      <c r="O74" s="19" t="s">
        <v>1025</v>
      </c>
      <c r="P74" s="11" t="s">
        <v>1018</v>
      </c>
    </row>
    <row r="75" spans="1:16" ht="15.75" customHeight="1" x14ac:dyDescent="0.25">
      <c r="C75" s="43"/>
      <c r="D75" s="20"/>
      <c r="E75" s="2"/>
      <c r="I75" s="19"/>
      <c r="J75" s="19"/>
      <c r="K75" s="19"/>
      <c r="L75" s="19"/>
      <c r="M75" s="19"/>
      <c r="N75" s="19"/>
      <c r="O75" s="19"/>
      <c r="P75" s="11"/>
    </row>
    <row r="76" spans="1:16" ht="15.75" customHeight="1" x14ac:dyDescent="0.25">
      <c r="C76" s="43"/>
      <c r="D76" s="21"/>
      <c r="E76" s="2"/>
      <c r="F76" s="19"/>
      <c r="G76" s="19"/>
      <c r="I76" s="19"/>
      <c r="J76" s="19"/>
      <c r="K76" s="19"/>
      <c r="L76" s="19"/>
      <c r="M76" s="19"/>
      <c r="N76" s="19"/>
      <c r="O76" s="19"/>
      <c r="P76" s="11"/>
    </row>
    <row r="77" spans="1:16" x14ac:dyDescent="0.25">
      <c r="C77" s="43"/>
      <c r="D77" s="45"/>
    </row>
    <row r="78" spans="1:16" x14ac:dyDescent="0.25">
      <c r="C78" s="43"/>
      <c r="D78" s="44"/>
    </row>
    <row r="79" spans="1:16" s="32" customFormat="1" ht="21.75" thickBot="1" x14ac:dyDescent="0.4">
      <c r="A79" s="4" t="s">
        <v>900</v>
      </c>
      <c r="B79" s="30"/>
      <c r="C79" s="31"/>
      <c r="D79" s="33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1:16" ht="15.75" thickTop="1" x14ac:dyDescent="0.25">
      <c r="A80" s="18" t="s">
        <v>755</v>
      </c>
      <c r="B80" s="18" t="s">
        <v>754</v>
      </c>
      <c r="C80" s="43">
        <v>43550</v>
      </c>
      <c r="D80" s="44" t="s">
        <v>1246</v>
      </c>
      <c r="E80" s="2" t="s">
        <v>520</v>
      </c>
      <c r="F80" s="18" t="s">
        <v>754</v>
      </c>
      <c r="G80" s="18" t="s">
        <v>749</v>
      </c>
      <c r="I80" s="6" t="s">
        <v>332</v>
      </c>
      <c r="J80" s="6" t="s">
        <v>7</v>
      </c>
      <c r="K80" s="1">
        <v>33180</v>
      </c>
      <c r="L80" s="1" t="s">
        <v>8</v>
      </c>
      <c r="M80" s="1" t="s">
        <v>750</v>
      </c>
      <c r="N80" s="1" t="s">
        <v>751</v>
      </c>
      <c r="O80" s="1" t="s">
        <v>752</v>
      </c>
      <c r="P80" s="7" t="s">
        <v>753</v>
      </c>
    </row>
    <row r="81" spans="1:50" s="2" customFormat="1" x14ac:dyDescent="0.25">
      <c r="A81" s="1" t="s">
        <v>615</v>
      </c>
      <c r="B81" s="1" t="s">
        <v>616</v>
      </c>
      <c r="C81" s="43">
        <v>43454</v>
      </c>
      <c r="D81" s="44" t="s">
        <v>1246</v>
      </c>
      <c r="E81" s="2" t="s">
        <v>520</v>
      </c>
      <c r="F81" s="1" t="s">
        <v>617</v>
      </c>
      <c r="G81" s="1" t="s">
        <v>610</v>
      </c>
      <c r="H81" s="1"/>
      <c r="I81" s="6" t="s">
        <v>217</v>
      </c>
      <c r="J81" s="6" t="s">
        <v>7</v>
      </c>
      <c r="K81" s="1">
        <v>33324</v>
      </c>
      <c r="L81" s="1" t="s">
        <v>8</v>
      </c>
      <c r="M81" s="18" t="s">
        <v>611</v>
      </c>
      <c r="N81" s="18" t="s">
        <v>612</v>
      </c>
      <c r="O81" s="1" t="s">
        <v>490</v>
      </c>
      <c r="P81" s="7" t="s">
        <v>613</v>
      </c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x14ac:dyDescent="0.25">
      <c r="A82" s="1" t="s">
        <v>1</v>
      </c>
      <c r="B82" s="1" t="s">
        <v>11</v>
      </c>
      <c r="C82" s="43">
        <v>42355</v>
      </c>
      <c r="D82" s="44" t="s">
        <v>1246</v>
      </c>
      <c r="E82" s="2" t="s">
        <v>520</v>
      </c>
      <c r="F82" s="1" t="s">
        <v>11</v>
      </c>
      <c r="G82" s="1" t="s">
        <v>12</v>
      </c>
      <c r="I82" s="1" t="s">
        <v>6</v>
      </c>
      <c r="J82" s="1" t="s">
        <v>7</v>
      </c>
      <c r="K82" s="1">
        <v>33331</v>
      </c>
      <c r="L82" s="1" t="s">
        <v>8</v>
      </c>
      <c r="M82" s="1" t="s">
        <v>10</v>
      </c>
      <c r="N82" s="1" t="s">
        <v>13</v>
      </c>
      <c r="O82" s="1" t="s">
        <v>3</v>
      </c>
      <c r="P82" s="1" t="s">
        <v>4</v>
      </c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 x14ac:dyDescent="0.25">
      <c r="A83" s="24" t="s">
        <v>788</v>
      </c>
      <c r="B83" s="24" t="s">
        <v>789</v>
      </c>
      <c r="C83" s="43">
        <v>43613</v>
      </c>
      <c r="D83" s="44" t="s">
        <v>1246</v>
      </c>
      <c r="E83" s="2" t="s">
        <v>520</v>
      </c>
      <c r="F83" s="24" t="s">
        <v>789</v>
      </c>
      <c r="G83" s="24" t="s">
        <v>790</v>
      </c>
      <c r="H83" s="2"/>
      <c r="I83" s="6" t="s">
        <v>791</v>
      </c>
      <c r="J83" s="6" t="s">
        <v>7</v>
      </c>
      <c r="K83" s="2">
        <v>33162</v>
      </c>
      <c r="L83" s="2" t="s">
        <v>8</v>
      </c>
      <c r="M83" s="2" t="s">
        <v>792</v>
      </c>
      <c r="N83" s="2" t="s">
        <v>793</v>
      </c>
      <c r="O83" s="2" t="s">
        <v>794</v>
      </c>
      <c r="P83" s="17" t="s">
        <v>795</v>
      </c>
      <c r="Q83" s="2"/>
      <c r="R83" s="2"/>
      <c r="S83" s="2"/>
      <c r="T83" s="2"/>
      <c r="U83" s="2"/>
      <c r="V83" s="2"/>
      <c r="W83" s="2"/>
    </row>
    <row r="84" spans="1:50" x14ac:dyDescent="0.25">
      <c r="A84" s="2" t="s">
        <v>539</v>
      </c>
      <c r="B84" s="1" t="s">
        <v>545</v>
      </c>
      <c r="C84" s="43">
        <v>43349</v>
      </c>
      <c r="D84" s="44" t="s">
        <v>1246</v>
      </c>
      <c r="E84" s="2" t="s">
        <v>520</v>
      </c>
      <c r="F84" s="1" t="s">
        <v>545</v>
      </c>
      <c r="G84" s="1" t="s">
        <v>466</v>
      </c>
      <c r="I84" s="1" t="s">
        <v>44</v>
      </c>
      <c r="J84" s="1" t="s">
        <v>7</v>
      </c>
      <c r="K84" s="1">
        <v>33019</v>
      </c>
      <c r="L84" s="1" t="s">
        <v>8</v>
      </c>
      <c r="M84" s="1" t="s">
        <v>94</v>
      </c>
      <c r="N84" s="1" t="s">
        <v>554</v>
      </c>
      <c r="O84" s="1" t="s">
        <v>490</v>
      </c>
      <c r="P84" s="1" t="s">
        <v>555</v>
      </c>
    </row>
    <row r="85" spans="1:50" x14ac:dyDescent="0.25">
      <c r="A85" s="18" t="s">
        <v>756</v>
      </c>
      <c r="B85" s="18" t="s">
        <v>759</v>
      </c>
      <c r="C85" s="43">
        <v>43559</v>
      </c>
      <c r="D85" s="44" t="s">
        <v>1246</v>
      </c>
      <c r="E85" s="2" t="s">
        <v>356</v>
      </c>
      <c r="F85" s="18" t="s">
        <v>759</v>
      </c>
      <c r="G85" s="18" t="s">
        <v>759</v>
      </c>
      <c r="I85" s="1" t="s">
        <v>44</v>
      </c>
      <c r="J85" s="6" t="s">
        <v>7</v>
      </c>
      <c r="K85" s="1">
        <v>33020</v>
      </c>
      <c r="L85" s="1" t="s">
        <v>8</v>
      </c>
      <c r="M85" s="1" t="s">
        <v>302</v>
      </c>
      <c r="N85" s="1" t="s">
        <v>760</v>
      </c>
      <c r="O85" s="1" t="s">
        <v>761</v>
      </c>
      <c r="P85" s="7" t="s">
        <v>762</v>
      </c>
    </row>
    <row r="86" spans="1:50" s="2" customFormat="1" x14ac:dyDescent="0.25">
      <c r="A86" s="2" t="s">
        <v>541</v>
      </c>
      <c r="B86" s="1" t="s">
        <v>547</v>
      </c>
      <c r="C86" s="43">
        <v>43357</v>
      </c>
      <c r="D86" s="44" t="s">
        <v>1246</v>
      </c>
      <c r="E86" s="2" t="s">
        <v>520</v>
      </c>
      <c r="F86" s="1" t="s">
        <v>547</v>
      </c>
      <c r="G86" s="1" t="s">
        <v>551</v>
      </c>
      <c r="H86" s="1"/>
      <c r="I86" s="1" t="s">
        <v>188</v>
      </c>
      <c r="J86" s="1" t="s">
        <v>189</v>
      </c>
      <c r="K86" s="1">
        <v>40245</v>
      </c>
      <c r="L86" s="1" t="s">
        <v>8</v>
      </c>
      <c r="M86" s="1" t="s">
        <v>190</v>
      </c>
      <c r="N86" s="1" t="s">
        <v>191</v>
      </c>
      <c r="O86" s="1" t="s">
        <v>185</v>
      </c>
      <c r="P86" s="1" t="s">
        <v>560</v>
      </c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x14ac:dyDescent="0.25">
      <c r="A87" s="1" t="s">
        <v>80</v>
      </c>
      <c r="B87" s="1" t="s">
        <v>81</v>
      </c>
      <c r="C87" s="43">
        <v>42915</v>
      </c>
      <c r="D87" s="44" t="s">
        <v>1246</v>
      </c>
      <c r="E87" s="2" t="s">
        <v>520</v>
      </c>
      <c r="F87" s="1" t="s">
        <v>81</v>
      </c>
      <c r="G87" s="1" t="s">
        <v>84</v>
      </c>
      <c r="I87" s="1" t="s">
        <v>85</v>
      </c>
      <c r="J87" s="1" t="s">
        <v>86</v>
      </c>
      <c r="K87" s="1">
        <v>12303</v>
      </c>
      <c r="L87" s="1" t="s">
        <v>8</v>
      </c>
      <c r="M87" s="1" t="s">
        <v>88</v>
      </c>
      <c r="N87" s="1" t="s">
        <v>87</v>
      </c>
      <c r="O87" s="1" t="s">
        <v>82</v>
      </c>
      <c r="P87" s="1" t="s">
        <v>83</v>
      </c>
    </row>
    <row r="88" spans="1:50" s="2" customFormat="1" x14ac:dyDescent="0.25">
      <c r="A88" s="18" t="s">
        <v>631</v>
      </c>
      <c r="B88" s="18" t="s">
        <v>632</v>
      </c>
      <c r="C88" s="43">
        <v>43475</v>
      </c>
      <c r="D88" s="44" t="s">
        <v>1246</v>
      </c>
      <c r="E88" s="2" t="s">
        <v>520</v>
      </c>
      <c r="F88" s="18" t="s">
        <v>633</v>
      </c>
      <c r="G88" s="1" t="s">
        <v>634</v>
      </c>
      <c r="H88" s="1"/>
      <c r="I88" s="6" t="s">
        <v>103</v>
      </c>
      <c r="J88" s="6" t="s">
        <v>7</v>
      </c>
      <c r="K88" s="1">
        <v>33131</v>
      </c>
      <c r="L88" s="1" t="s">
        <v>8</v>
      </c>
      <c r="M88" s="1" t="s">
        <v>635</v>
      </c>
      <c r="N88" s="1" t="s">
        <v>636</v>
      </c>
      <c r="O88" s="1" t="s">
        <v>637</v>
      </c>
      <c r="P88" s="7" t="s">
        <v>1060</v>
      </c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s="2" customFormat="1" x14ac:dyDescent="0.25">
      <c r="A89" s="18" t="s">
        <v>640</v>
      </c>
      <c r="B89" s="18" t="s">
        <v>641</v>
      </c>
      <c r="C89" s="43">
        <v>43496</v>
      </c>
      <c r="D89" s="44" t="s">
        <v>1246</v>
      </c>
      <c r="E89" s="2" t="s">
        <v>520</v>
      </c>
      <c r="F89" s="18" t="s">
        <v>641</v>
      </c>
      <c r="G89" s="1" t="s">
        <v>642</v>
      </c>
      <c r="H89" s="1"/>
      <c r="I89" s="6" t="s">
        <v>238</v>
      </c>
      <c r="J89" s="6" t="s">
        <v>7</v>
      </c>
      <c r="K89" s="1">
        <v>33160</v>
      </c>
      <c r="L89" s="1" t="s">
        <v>8</v>
      </c>
      <c r="M89" s="1" t="s">
        <v>643</v>
      </c>
      <c r="N89" s="1" t="s">
        <v>644</v>
      </c>
      <c r="O89" s="1" t="s">
        <v>645</v>
      </c>
      <c r="P89" s="1" t="s">
        <v>646</v>
      </c>
      <c r="Q89" s="1"/>
      <c r="R89" s="1"/>
      <c r="S89" s="1"/>
      <c r="T89" s="1"/>
      <c r="U89" s="1"/>
      <c r="V89" s="1"/>
      <c r="W89" s="1"/>
    </row>
    <row r="90" spans="1:50" x14ac:dyDescent="0.25">
      <c r="A90" s="6" t="s">
        <v>441</v>
      </c>
      <c r="B90" s="1" t="s">
        <v>442</v>
      </c>
      <c r="C90" s="43">
        <v>43276</v>
      </c>
      <c r="D90" s="20" t="s">
        <v>1313</v>
      </c>
      <c r="E90" s="2" t="s">
        <v>520</v>
      </c>
      <c r="F90" s="1" t="s">
        <v>442</v>
      </c>
      <c r="G90" s="1" t="s">
        <v>443</v>
      </c>
      <c r="I90" s="6" t="s">
        <v>44</v>
      </c>
      <c r="J90" s="6" t="s">
        <v>7</v>
      </c>
      <c r="K90" s="1">
        <v>33020</v>
      </c>
      <c r="L90" s="1" t="s">
        <v>8</v>
      </c>
      <c r="M90" s="1" t="s">
        <v>444</v>
      </c>
      <c r="N90" s="1" t="s">
        <v>445</v>
      </c>
      <c r="O90" s="1" t="s">
        <v>447</v>
      </c>
      <c r="P90" s="7" t="s">
        <v>448</v>
      </c>
    </row>
    <row r="91" spans="1:50" x14ac:dyDescent="0.25">
      <c r="A91" s="2" t="s">
        <v>662</v>
      </c>
      <c r="B91" s="2" t="s">
        <v>663</v>
      </c>
      <c r="C91" s="43">
        <v>43530</v>
      </c>
      <c r="D91" s="44" t="s">
        <v>1246</v>
      </c>
      <c r="E91" s="2" t="s">
        <v>520</v>
      </c>
      <c r="F91" s="2" t="s">
        <v>663</v>
      </c>
      <c r="G91" s="2" t="s">
        <v>706</v>
      </c>
      <c r="H91" s="2"/>
      <c r="I91" s="2" t="s">
        <v>162</v>
      </c>
      <c r="J91" s="2" t="s">
        <v>86</v>
      </c>
      <c r="K91" s="2">
        <v>11235</v>
      </c>
      <c r="L91" s="2" t="s">
        <v>8</v>
      </c>
      <c r="M91" s="2" t="s">
        <v>664</v>
      </c>
      <c r="N91" s="2" t="s">
        <v>665</v>
      </c>
      <c r="O91" s="2" t="s">
        <v>707</v>
      </c>
      <c r="P91" s="17" t="s">
        <v>708</v>
      </c>
      <c r="Q91" s="2"/>
      <c r="R91" s="2"/>
      <c r="S91" s="2"/>
      <c r="T91" s="2"/>
      <c r="U91" s="2"/>
      <c r="V91" s="2"/>
      <c r="W91" s="2"/>
    </row>
    <row r="92" spans="1:50" x14ac:dyDescent="0.25">
      <c r="A92" s="2" t="s">
        <v>963</v>
      </c>
      <c r="B92" s="1" t="s">
        <v>593</v>
      </c>
      <c r="C92" s="43">
        <v>43417</v>
      </c>
      <c r="D92" s="44" t="s">
        <v>1246</v>
      </c>
      <c r="E92" s="2" t="s">
        <v>520</v>
      </c>
      <c r="F92" s="1" t="s">
        <v>593</v>
      </c>
      <c r="G92" s="1" t="s">
        <v>594</v>
      </c>
      <c r="I92" s="6" t="s">
        <v>595</v>
      </c>
      <c r="J92" s="6"/>
      <c r="L92" s="1" t="s">
        <v>596</v>
      </c>
      <c r="M92" s="1" t="s">
        <v>597</v>
      </c>
      <c r="N92" s="1" t="s">
        <v>598</v>
      </c>
      <c r="O92" s="1" t="s">
        <v>490</v>
      </c>
      <c r="P92" s="7" t="s">
        <v>599</v>
      </c>
    </row>
    <row r="93" spans="1:50" x14ac:dyDescent="0.25">
      <c r="A93" s="1" t="s">
        <v>183</v>
      </c>
      <c r="B93" s="1" t="s">
        <v>184</v>
      </c>
      <c r="C93" s="43">
        <v>43117</v>
      </c>
      <c r="D93" s="44" t="s">
        <v>1246</v>
      </c>
      <c r="E93" s="2" t="s">
        <v>520</v>
      </c>
      <c r="F93" s="1" t="s">
        <v>184</v>
      </c>
      <c r="G93" s="1" t="s">
        <v>187</v>
      </c>
      <c r="I93" s="1" t="s">
        <v>188</v>
      </c>
      <c r="J93" s="1" t="s">
        <v>189</v>
      </c>
      <c r="K93" s="1">
        <v>40245</v>
      </c>
      <c r="L93" s="1" t="s">
        <v>8</v>
      </c>
      <c r="M93" s="1" t="s">
        <v>191</v>
      </c>
      <c r="N93" s="1" t="s">
        <v>190</v>
      </c>
      <c r="O93" s="1" t="s">
        <v>185</v>
      </c>
      <c r="P93" s="1" t="s">
        <v>186</v>
      </c>
    </row>
    <row r="94" spans="1:50" x14ac:dyDescent="0.25">
      <c r="A94" s="1" t="s">
        <v>23</v>
      </c>
      <c r="B94" s="1" t="s">
        <v>24</v>
      </c>
      <c r="C94" s="43">
        <v>42390</v>
      </c>
      <c r="D94" s="44" t="s">
        <v>1246</v>
      </c>
      <c r="E94" s="2" t="s">
        <v>520</v>
      </c>
      <c r="F94" s="1" t="s">
        <v>24</v>
      </c>
      <c r="G94" s="1" t="s">
        <v>26</v>
      </c>
      <c r="H94" s="1" t="s">
        <v>27</v>
      </c>
      <c r="I94" s="1" t="s">
        <v>28</v>
      </c>
      <c r="J94" s="1" t="s">
        <v>29</v>
      </c>
      <c r="K94" s="1">
        <v>92592</v>
      </c>
      <c r="L94" s="1" t="s">
        <v>8</v>
      </c>
      <c r="M94" s="1" t="s">
        <v>31</v>
      </c>
      <c r="N94" s="1" t="s">
        <v>30</v>
      </c>
      <c r="O94" s="1" t="s">
        <v>25</v>
      </c>
      <c r="P94" s="7" t="s">
        <v>1050</v>
      </c>
    </row>
    <row r="95" spans="1:50" x14ac:dyDescent="0.25">
      <c r="A95" s="1" t="s">
        <v>113</v>
      </c>
      <c r="B95" s="1" t="s">
        <v>114</v>
      </c>
      <c r="C95" s="43">
        <v>42877</v>
      </c>
      <c r="D95" s="20" t="s">
        <v>1313</v>
      </c>
      <c r="E95" s="2" t="s">
        <v>520</v>
      </c>
      <c r="F95" s="1" t="s">
        <v>114</v>
      </c>
      <c r="G95" s="1" t="s">
        <v>116</v>
      </c>
      <c r="I95" s="1" t="s">
        <v>117</v>
      </c>
      <c r="J95" s="1" t="s">
        <v>7</v>
      </c>
      <c r="K95" s="1">
        <v>33160</v>
      </c>
      <c r="L95" s="1" t="s">
        <v>8</v>
      </c>
      <c r="M95" s="1" t="s">
        <v>68</v>
      </c>
      <c r="N95" s="1" t="s">
        <v>67</v>
      </c>
      <c r="O95" s="1" t="s">
        <v>63</v>
      </c>
      <c r="P95" s="1" t="s">
        <v>115</v>
      </c>
    </row>
    <row r="96" spans="1:50" x14ac:dyDescent="0.25">
      <c r="A96" s="2" t="s">
        <v>540</v>
      </c>
      <c r="B96" s="1" t="s">
        <v>546</v>
      </c>
      <c r="C96" s="43">
        <v>43360</v>
      </c>
      <c r="D96" s="20" t="s">
        <v>1313</v>
      </c>
      <c r="E96" s="1" t="s">
        <v>356</v>
      </c>
      <c r="F96" s="1" t="s">
        <v>546</v>
      </c>
      <c r="G96" s="1" t="s">
        <v>546</v>
      </c>
      <c r="I96" s="1" t="s">
        <v>44</v>
      </c>
      <c r="J96" s="1" t="s">
        <v>7</v>
      </c>
      <c r="K96" s="1">
        <v>33021</v>
      </c>
      <c r="L96" s="1" t="s">
        <v>8</v>
      </c>
      <c r="M96" s="1" t="s">
        <v>556</v>
      </c>
      <c r="N96" s="1" t="s">
        <v>557</v>
      </c>
      <c r="O96" s="1" t="s">
        <v>558</v>
      </c>
      <c r="P96" s="1" t="s">
        <v>559</v>
      </c>
    </row>
    <row r="97" spans="1:50" x14ac:dyDescent="0.25">
      <c r="A97" s="2" t="s">
        <v>535</v>
      </c>
      <c r="B97" s="2" t="s">
        <v>240</v>
      </c>
      <c r="C97" s="43">
        <v>42625</v>
      </c>
      <c r="D97" s="44" t="s">
        <v>1246</v>
      </c>
      <c r="E97" s="2" t="s">
        <v>520</v>
      </c>
      <c r="F97" s="1" t="s">
        <v>240</v>
      </c>
      <c r="G97" s="1" t="s">
        <v>243</v>
      </c>
      <c r="I97" s="1" t="s">
        <v>244</v>
      </c>
      <c r="J97" s="1" t="s">
        <v>7</v>
      </c>
      <c r="K97" s="1">
        <v>33004</v>
      </c>
      <c r="L97" s="1" t="s">
        <v>8</v>
      </c>
      <c r="M97" s="1" t="s">
        <v>246</v>
      </c>
      <c r="N97" s="1" t="s">
        <v>245</v>
      </c>
      <c r="O97" s="1" t="s">
        <v>241</v>
      </c>
      <c r="P97" s="1" t="s">
        <v>242</v>
      </c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1:50" x14ac:dyDescent="0.25">
      <c r="A98" s="1" t="s">
        <v>157</v>
      </c>
      <c r="B98" s="1" t="s">
        <v>158</v>
      </c>
      <c r="C98" s="43">
        <v>43003</v>
      </c>
      <c r="D98" s="44" t="s">
        <v>1246</v>
      </c>
      <c r="E98" s="2" t="s">
        <v>520</v>
      </c>
      <c r="F98" s="1" t="s">
        <v>158</v>
      </c>
      <c r="G98" s="1" t="s">
        <v>161</v>
      </c>
      <c r="I98" s="1" t="s">
        <v>162</v>
      </c>
      <c r="J98" s="1" t="s">
        <v>86</v>
      </c>
      <c r="K98" s="1">
        <v>11220</v>
      </c>
      <c r="L98" s="1" t="s">
        <v>8</v>
      </c>
      <c r="M98" s="1" t="s">
        <v>164</v>
      </c>
      <c r="N98" s="1" t="s">
        <v>163</v>
      </c>
      <c r="O98" s="1" t="s">
        <v>159</v>
      </c>
      <c r="P98" s="1" t="s">
        <v>160</v>
      </c>
    </row>
    <row r="99" spans="1:50" x14ac:dyDescent="0.25">
      <c r="A99" s="1" t="s">
        <v>457</v>
      </c>
      <c r="B99" s="1" t="s">
        <v>468</v>
      </c>
      <c r="C99" s="43">
        <v>43290</v>
      </c>
      <c r="D99" s="44" t="s">
        <v>1246</v>
      </c>
      <c r="E99" s="2" t="s">
        <v>520</v>
      </c>
      <c r="F99" s="1" t="s">
        <v>468</v>
      </c>
      <c r="G99" s="1" t="s">
        <v>467</v>
      </c>
      <c r="I99" s="1" t="s">
        <v>44</v>
      </c>
      <c r="J99" s="1" t="s">
        <v>7</v>
      </c>
      <c r="K99" s="1">
        <v>33019</v>
      </c>
      <c r="L99" s="1" t="s">
        <v>8</v>
      </c>
      <c r="M99" s="1" t="s">
        <v>488</v>
      </c>
      <c r="N99" s="1" t="s">
        <v>489</v>
      </c>
      <c r="O99" s="1" t="s">
        <v>490</v>
      </c>
      <c r="P99" s="1" t="s">
        <v>491</v>
      </c>
    </row>
    <row r="100" spans="1:50" s="2" customFormat="1" x14ac:dyDescent="0.25">
      <c r="A100" s="2" t="s">
        <v>69</v>
      </c>
      <c r="B100" s="1" t="s">
        <v>70</v>
      </c>
      <c r="C100" s="43">
        <v>42591</v>
      </c>
      <c r="D100" s="44" t="s">
        <v>1246</v>
      </c>
      <c r="E100" s="2" t="s">
        <v>520</v>
      </c>
      <c r="F100" s="1" t="s">
        <v>70</v>
      </c>
      <c r="G100" s="1" t="s">
        <v>73</v>
      </c>
      <c r="H100" s="1"/>
      <c r="I100" s="1" t="s">
        <v>74</v>
      </c>
      <c r="J100" s="1" t="s">
        <v>75</v>
      </c>
      <c r="K100" s="1">
        <v>60643</v>
      </c>
      <c r="L100" s="1" t="s">
        <v>8</v>
      </c>
      <c r="M100" s="1" t="s">
        <v>77</v>
      </c>
      <c r="N100" s="1" t="s">
        <v>76</v>
      </c>
      <c r="O100" s="1" t="s">
        <v>71</v>
      </c>
      <c r="P100" s="1" t="s">
        <v>72</v>
      </c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s="2" customFormat="1" x14ac:dyDescent="0.25">
      <c r="A101" s="18" t="s">
        <v>682</v>
      </c>
      <c r="B101" s="18" t="s">
        <v>683</v>
      </c>
      <c r="C101" s="43">
        <v>43645</v>
      </c>
      <c r="D101" s="20" t="s">
        <v>1313</v>
      </c>
      <c r="E101" s="2" t="s">
        <v>520</v>
      </c>
      <c r="F101" s="18" t="s">
        <v>683</v>
      </c>
      <c r="G101" s="18" t="s">
        <v>683</v>
      </c>
      <c r="H101" s="1"/>
      <c r="I101" s="6" t="s">
        <v>44</v>
      </c>
      <c r="J101" s="6" t="s">
        <v>7</v>
      </c>
      <c r="K101" s="1">
        <v>33019</v>
      </c>
      <c r="L101" s="1" t="s">
        <v>8</v>
      </c>
      <c r="M101" s="1" t="s">
        <v>684</v>
      </c>
      <c r="N101" s="1" t="s">
        <v>685</v>
      </c>
      <c r="O101" s="1" t="s">
        <v>686</v>
      </c>
      <c r="P101" s="7" t="s">
        <v>687</v>
      </c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x14ac:dyDescent="0.25">
      <c r="A102" s="2" t="s">
        <v>729</v>
      </c>
      <c r="B102" s="1" t="s">
        <v>538</v>
      </c>
      <c r="C102" s="43">
        <v>43336</v>
      </c>
      <c r="D102" s="44" t="s">
        <v>1246</v>
      </c>
      <c r="E102" s="2" t="s">
        <v>520</v>
      </c>
      <c r="F102" s="1" t="s">
        <v>538</v>
      </c>
      <c r="G102" s="1" t="s">
        <v>533</v>
      </c>
      <c r="I102" s="6" t="s">
        <v>302</v>
      </c>
      <c r="J102" s="6" t="s">
        <v>7</v>
      </c>
      <c r="K102" s="1">
        <v>33001</v>
      </c>
      <c r="L102" s="1" t="s">
        <v>8</v>
      </c>
      <c r="M102" s="1" t="s">
        <v>534</v>
      </c>
      <c r="N102" s="1" t="s">
        <v>88</v>
      </c>
      <c r="O102" s="1" t="s">
        <v>284</v>
      </c>
      <c r="P102" s="11" t="s">
        <v>83</v>
      </c>
    </row>
    <row r="103" spans="1:50" x14ac:dyDescent="0.25">
      <c r="A103" s="1" t="s">
        <v>39</v>
      </c>
      <c r="B103" s="1" t="s">
        <v>79</v>
      </c>
      <c r="C103" s="43">
        <v>42969</v>
      </c>
      <c r="D103" s="44" t="s">
        <v>1246</v>
      </c>
      <c r="E103" s="2" t="s">
        <v>520</v>
      </c>
      <c r="F103" s="1" t="s">
        <v>79</v>
      </c>
      <c r="G103" s="1" t="s">
        <v>43</v>
      </c>
      <c r="I103" s="1" t="s">
        <v>44</v>
      </c>
      <c r="J103" s="1" t="s">
        <v>7</v>
      </c>
      <c r="K103" s="1">
        <v>33019</v>
      </c>
      <c r="L103" s="1" t="s">
        <v>8</v>
      </c>
      <c r="M103" s="1" t="s">
        <v>46</v>
      </c>
      <c r="N103" s="1" t="s">
        <v>45</v>
      </c>
      <c r="O103" s="1" t="s">
        <v>41</v>
      </c>
      <c r="P103" s="1" t="s">
        <v>42</v>
      </c>
    </row>
    <row r="104" spans="1:50" x14ac:dyDescent="0.25">
      <c r="A104" s="1" t="s">
        <v>449</v>
      </c>
      <c r="B104" s="1" t="s">
        <v>450</v>
      </c>
      <c r="C104" s="43">
        <v>43277</v>
      </c>
      <c r="D104" s="44" t="s">
        <v>1246</v>
      </c>
      <c r="E104" s="2" t="s">
        <v>520</v>
      </c>
      <c r="F104" s="1" t="s">
        <v>450</v>
      </c>
      <c r="G104" s="1" t="s">
        <v>451</v>
      </c>
      <c r="I104" s="1" t="s">
        <v>103</v>
      </c>
      <c r="J104" s="1" t="s">
        <v>7</v>
      </c>
      <c r="K104" s="1">
        <v>33130</v>
      </c>
      <c r="L104" s="1" t="s">
        <v>8</v>
      </c>
      <c r="M104" s="1" t="s">
        <v>452</v>
      </c>
      <c r="N104" s="1" t="s">
        <v>453</v>
      </c>
      <c r="O104" s="1" t="s">
        <v>454</v>
      </c>
      <c r="P104" s="1" t="s">
        <v>455</v>
      </c>
    </row>
    <row r="105" spans="1:50" x14ac:dyDescent="0.25">
      <c r="A105" s="19" t="s">
        <v>968</v>
      </c>
      <c r="B105" s="19" t="s">
        <v>886</v>
      </c>
      <c r="C105" s="43">
        <v>43619</v>
      </c>
      <c r="D105" s="20" t="s">
        <v>1313</v>
      </c>
      <c r="E105" s="2" t="s">
        <v>520</v>
      </c>
      <c r="F105" s="19" t="s">
        <v>886</v>
      </c>
      <c r="G105" s="19" t="s">
        <v>887</v>
      </c>
      <c r="H105" s="19" t="s">
        <v>888</v>
      </c>
      <c r="I105" s="19" t="s">
        <v>103</v>
      </c>
      <c r="J105" s="19" t="s">
        <v>7</v>
      </c>
      <c r="K105" s="19">
        <v>33160</v>
      </c>
      <c r="L105" s="19" t="s">
        <v>8</v>
      </c>
      <c r="M105" s="19" t="s">
        <v>155</v>
      </c>
      <c r="N105" s="19" t="s">
        <v>889</v>
      </c>
      <c r="O105" s="19" t="s">
        <v>890</v>
      </c>
      <c r="P105" s="11" t="s">
        <v>891</v>
      </c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</row>
    <row r="106" spans="1:50" s="2" customFormat="1" x14ac:dyDescent="0.25">
      <c r="A106" s="2" t="s">
        <v>371</v>
      </c>
      <c r="B106" s="2" t="s">
        <v>343</v>
      </c>
      <c r="C106" s="43">
        <v>42907</v>
      </c>
      <c r="D106" s="20" t="s">
        <v>1313</v>
      </c>
      <c r="E106" s="2" t="s">
        <v>520</v>
      </c>
      <c r="F106" s="2" t="s">
        <v>343</v>
      </c>
      <c r="G106" s="2" t="s">
        <v>344</v>
      </c>
      <c r="I106" s="2" t="s">
        <v>44</v>
      </c>
      <c r="J106" s="2" t="s">
        <v>7</v>
      </c>
      <c r="K106" s="2">
        <v>33020</v>
      </c>
      <c r="L106" s="2" t="s">
        <v>8</v>
      </c>
      <c r="M106" s="2" t="s">
        <v>342</v>
      </c>
      <c r="N106" s="2" t="s">
        <v>341</v>
      </c>
      <c r="O106" s="2" t="s">
        <v>339</v>
      </c>
      <c r="P106" s="2" t="s">
        <v>340</v>
      </c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x14ac:dyDescent="0.25">
      <c r="A107" s="1" t="s">
        <v>173</v>
      </c>
      <c r="B107" s="1" t="s">
        <v>174</v>
      </c>
      <c r="C107" s="43">
        <v>43003</v>
      </c>
      <c r="D107" s="44" t="s">
        <v>1246</v>
      </c>
      <c r="E107" s="2" t="s">
        <v>520</v>
      </c>
      <c r="F107" s="1" t="s">
        <v>174</v>
      </c>
      <c r="G107" s="1" t="s">
        <v>175</v>
      </c>
      <c r="I107" s="1" t="s">
        <v>176</v>
      </c>
      <c r="J107" s="1" t="s">
        <v>7</v>
      </c>
      <c r="K107" s="1">
        <v>33331</v>
      </c>
      <c r="L107" s="1" t="s">
        <v>8</v>
      </c>
      <c r="M107" s="1" t="s">
        <v>10</v>
      </c>
      <c r="N107" s="1" t="s">
        <v>9</v>
      </c>
      <c r="O107" s="1" t="s">
        <v>3</v>
      </c>
      <c r="P107" s="1" t="s">
        <v>4</v>
      </c>
    </row>
    <row r="108" spans="1:50" x14ac:dyDescent="0.25">
      <c r="A108" s="2" t="s">
        <v>578</v>
      </c>
      <c r="B108" s="1" t="s">
        <v>579</v>
      </c>
      <c r="C108" s="43">
        <v>43376</v>
      </c>
      <c r="D108" s="44" t="s">
        <v>1246</v>
      </c>
      <c r="E108" s="2" t="s">
        <v>520</v>
      </c>
      <c r="F108" s="1" t="s">
        <v>579</v>
      </c>
      <c r="G108" s="1" t="s">
        <v>579</v>
      </c>
      <c r="I108" s="6" t="s">
        <v>44</v>
      </c>
      <c r="J108" s="6" t="s">
        <v>7</v>
      </c>
      <c r="K108" s="1">
        <v>33019</v>
      </c>
      <c r="L108" s="1" t="s">
        <v>8</v>
      </c>
      <c r="M108" s="1" t="s">
        <v>484</v>
      </c>
      <c r="N108" s="1" t="s">
        <v>485</v>
      </c>
      <c r="O108" s="1" t="s">
        <v>486</v>
      </c>
      <c r="P108" s="7" t="s">
        <v>487</v>
      </c>
    </row>
    <row r="109" spans="1:50" x14ac:dyDescent="0.25">
      <c r="A109" s="1" t="s">
        <v>802</v>
      </c>
      <c r="B109" s="1" t="s">
        <v>803</v>
      </c>
      <c r="C109" s="43">
        <v>43583</v>
      </c>
      <c r="D109" s="20" t="s">
        <v>1313</v>
      </c>
      <c r="E109" s="2" t="s">
        <v>520</v>
      </c>
      <c r="F109" s="1" t="s">
        <v>803</v>
      </c>
      <c r="G109" s="1" t="s">
        <v>804</v>
      </c>
      <c r="I109" s="1" t="s">
        <v>220</v>
      </c>
      <c r="J109" s="1" t="s">
        <v>7</v>
      </c>
      <c r="K109" s="1">
        <v>33160</v>
      </c>
      <c r="L109" s="1" t="s">
        <v>8</v>
      </c>
      <c r="M109" s="1" t="s">
        <v>805</v>
      </c>
      <c r="N109" s="1" t="s">
        <v>806</v>
      </c>
      <c r="O109" s="1" t="s">
        <v>807</v>
      </c>
      <c r="P109" s="1" t="s">
        <v>808</v>
      </c>
    </row>
    <row r="110" spans="1:50" x14ac:dyDescent="0.25">
      <c r="A110" s="2" t="s">
        <v>427</v>
      </c>
      <c r="B110" s="2" t="s">
        <v>428</v>
      </c>
      <c r="C110" s="43">
        <v>43579</v>
      </c>
      <c r="D110" s="44" t="s">
        <v>1246</v>
      </c>
      <c r="E110" s="2" t="s">
        <v>356</v>
      </c>
      <c r="F110" s="1" t="s">
        <v>428</v>
      </c>
      <c r="G110" s="1" t="s">
        <v>429</v>
      </c>
      <c r="H110" s="6" t="s">
        <v>179</v>
      </c>
      <c r="I110" s="6" t="s">
        <v>180</v>
      </c>
      <c r="J110" s="6" t="s">
        <v>181</v>
      </c>
      <c r="K110" s="1">
        <v>80155</v>
      </c>
      <c r="L110" s="1" t="s">
        <v>8</v>
      </c>
      <c r="M110" s="1" t="s">
        <v>430</v>
      </c>
      <c r="N110" s="1" t="s">
        <v>431</v>
      </c>
      <c r="O110" s="1" t="s">
        <v>432</v>
      </c>
      <c r="P110" s="7" t="s">
        <v>177</v>
      </c>
    </row>
    <row r="111" spans="1:50" x14ac:dyDescent="0.25">
      <c r="A111" s="2" t="s">
        <v>542</v>
      </c>
      <c r="B111" s="1" t="s">
        <v>548</v>
      </c>
      <c r="C111" s="43">
        <v>43361</v>
      </c>
      <c r="D111" s="44" t="s">
        <v>1246</v>
      </c>
      <c r="E111" s="2" t="s">
        <v>520</v>
      </c>
      <c r="F111" s="1" t="s">
        <v>548</v>
      </c>
      <c r="G111" s="1" t="s">
        <v>552</v>
      </c>
      <c r="I111" s="1" t="s">
        <v>561</v>
      </c>
      <c r="J111" s="1" t="s">
        <v>562</v>
      </c>
      <c r="K111" s="1">
        <v>84108</v>
      </c>
      <c r="L111" s="1" t="s">
        <v>8</v>
      </c>
      <c r="M111" s="1" t="s">
        <v>87</v>
      </c>
      <c r="N111" s="1" t="s">
        <v>88</v>
      </c>
      <c r="O111" s="1" t="s">
        <v>284</v>
      </c>
      <c r="P111" s="1" t="s">
        <v>83</v>
      </c>
    </row>
    <row r="112" spans="1:50" x14ac:dyDescent="0.25">
      <c r="A112" s="2" t="s">
        <v>298</v>
      </c>
      <c r="B112" s="2" t="s">
        <v>299</v>
      </c>
      <c r="C112" s="43">
        <v>42971</v>
      </c>
      <c r="D112" s="44" t="s">
        <v>1246</v>
      </c>
      <c r="E112" s="2" t="s">
        <v>520</v>
      </c>
      <c r="F112" s="1" t="s">
        <v>299</v>
      </c>
      <c r="G112" s="1" t="s">
        <v>299</v>
      </c>
      <c r="I112" s="1" t="s">
        <v>44</v>
      </c>
      <c r="J112" s="1" t="s">
        <v>7</v>
      </c>
      <c r="K112" s="1">
        <v>33019</v>
      </c>
      <c r="L112" s="1" t="s">
        <v>8</v>
      </c>
      <c r="M112" s="1" t="s">
        <v>301</v>
      </c>
      <c r="N112" s="1" t="s">
        <v>300</v>
      </c>
      <c r="O112" s="1" t="s">
        <v>1055</v>
      </c>
      <c r="P112" s="1" t="s">
        <v>1056</v>
      </c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</row>
    <row r="113" spans="1:50" x14ac:dyDescent="0.25">
      <c r="A113" s="1" t="s">
        <v>458</v>
      </c>
      <c r="B113" s="1" t="s">
        <v>469</v>
      </c>
      <c r="C113" s="43">
        <v>43290</v>
      </c>
      <c r="D113" s="44" t="s">
        <v>1246</v>
      </c>
      <c r="E113" s="2" t="s">
        <v>356</v>
      </c>
      <c r="F113" s="1" t="s">
        <v>469</v>
      </c>
      <c r="G113" s="1" t="s">
        <v>469</v>
      </c>
      <c r="H113" s="1" t="s">
        <v>110</v>
      </c>
      <c r="I113" s="1" t="s">
        <v>44</v>
      </c>
      <c r="J113" s="1" t="s">
        <v>7</v>
      </c>
      <c r="K113" s="1">
        <v>33019</v>
      </c>
      <c r="L113" s="1" t="s">
        <v>8</v>
      </c>
      <c r="M113" s="1" t="s">
        <v>492</v>
      </c>
      <c r="N113" s="1" t="s">
        <v>493</v>
      </c>
      <c r="O113" s="1" t="s">
        <v>494</v>
      </c>
      <c r="P113" s="1" t="s">
        <v>495</v>
      </c>
    </row>
    <row r="114" spans="1:50" x14ac:dyDescent="0.25">
      <c r="A114" s="18" t="s">
        <v>717</v>
      </c>
      <c r="B114" s="18" t="s">
        <v>718</v>
      </c>
      <c r="C114" s="43">
        <v>43527</v>
      </c>
      <c r="D114" s="44" t="s">
        <v>1246</v>
      </c>
      <c r="E114" s="2" t="s">
        <v>520</v>
      </c>
      <c r="F114" s="18" t="s">
        <v>718</v>
      </c>
      <c r="G114" s="18" t="s">
        <v>719</v>
      </c>
      <c r="I114" s="6" t="s">
        <v>162</v>
      </c>
      <c r="J114" s="6" t="s">
        <v>86</v>
      </c>
      <c r="K114" s="1">
        <v>11235</v>
      </c>
      <c r="L114" s="1" t="s">
        <v>8</v>
      </c>
      <c r="M114" s="1" t="s">
        <v>720</v>
      </c>
      <c r="N114" s="1" t="s">
        <v>721</v>
      </c>
      <c r="O114" s="1" t="s">
        <v>722</v>
      </c>
      <c r="P114" s="7" t="s">
        <v>723</v>
      </c>
    </row>
    <row r="115" spans="1:50" x14ac:dyDescent="0.25">
      <c r="A115" s="2" t="s">
        <v>264</v>
      </c>
      <c r="B115" s="2" t="s">
        <v>265</v>
      </c>
      <c r="C115" s="43">
        <v>42765</v>
      </c>
      <c r="D115" s="44" t="s">
        <v>1246</v>
      </c>
      <c r="E115" s="2" t="s">
        <v>520</v>
      </c>
      <c r="F115" s="1" t="s">
        <v>265</v>
      </c>
      <c r="G115" s="1" t="s">
        <v>353</v>
      </c>
      <c r="I115" s="1" t="s">
        <v>244</v>
      </c>
      <c r="J115" s="1" t="s">
        <v>7</v>
      </c>
      <c r="K115" s="1">
        <v>33004</v>
      </c>
      <c r="L115" s="1" t="s">
        <v>8</v>
      </c>
      <c r="M115" s="1" t="s">
        <v>267</v>
      </c>
      <c r="N115" s="1" t="s">
        <v>266</v>
      </c>
      <c r="O115" s="1" t="s">
        <v>284</v>
      </c>
      <c r="P115" s="1" t="s">
        <v>83</v>
      </c>
    </row>
    <row r="116" spans="1:50" x14ac:dyDescent="0.25">
      <c r="A116" s="2" t="s">
        <v>600</v>
      </c>
      <c r="B116" s="1" t="s">
        <v>591</v>
      </c>
      <c r="C116" s="43">
        <v>43417</v>
      </c>
      <c r="D116" s="44" t="s">
        <v>1246</v>
      </c>
      <c r="E116" s="2" t="s">
        <v>520</v>
      </c>
      <c r="F116" s="1" t="s">
        <v>428</v>
      </c>
      <c r="G116" s="1" t="s">
        <v>428</v>
      </c>
      <c r="I116" s="6" t="s">
        <v>44</v>
      </c>
      <c r="J116" s="6" t="s">
        <v>7</v>
      </c>
      <c r="K116" s="1">
        <v>33019</v>
      </c>
      <c r="L116" s="1" t="s">
        <v>8</v>
      </c>
      <c r="M116" s="1" t="s">
        <v>592</v>
      </c>
      <c r="N116" s="1" t="s">
        <v>392</v>
      </c>
      <c r="O116" s="1" t="s">
        <v>394</v>
      </c>
      <c r="P116" s="7" t="s">
        <v>590</v>
      </c>
    </row>
    <row r="117" spans="1:50" s="2" customFormat="1" x14ac:dyDescent="0.25">
      <c r="A117" s="2" t="s">
        <v>268</v>
      </c>
      <c r="B117" s="2" t="s">
        <v>269</v>
      </c>
      <c r="C117" s="43">
        <v>42900</v>
      </c>
      <c r="D117" s="44" t="s">
        <v>1246</v>
      </c>
      <c r="E117" s="2" t="s">
        <v>520</v>
      </c>
      <c r="F117" s="1" t="s">
        <v>269</v>
      </c>
      <c r="G117" s="1" t="s">
        <v>354</v>
      </c>
      <c r="H117" s="1"/>
      <c r="I117" s="1" t="s">
        <v>272</v>
      </c>
      <c r="J117" s="1" t="s">
        <v>273</v>
      </c>
      <c r="K117" s="1">
        <v>48009</v>
      </c>
      <c r="L117" s="1" t="s">
        <v>8</v>
      </c>
      <c r="M117" s="1" t="s">
        <v>275</v>
      </c>
      <c r="N117" s="1" t="s">
        <v>274</v>
      </c>
      <c r="O117" s="1" t="s">
        <v>270</v>
      </c>
      <c r="P117" s="1" t="s">
        <v>271</v>
      </c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x14ac:dyDescent="0.25">
      <c r="A118" s="18" t="s">
        <v>758</v>
      </c>
      <c r="B118" s="18" t="s">
        <v>768</v>
      </c>
      <c r="C118" s="43">
        <v>43562</v>
      </c>
      <c r="D118" s="44" t="s">
        <v>1246</v>
      </c>
      <c r="E118" s="2" t="s">
        <v>520</v>
      </c>
      <c r="F118" s="18" t="s">
        <v>768</v>
      </c>
      <c r="G118" s="18" t="s">
        <v>769</v>
      </c>
      <c r="I118" s="6" t="s">
        <v>563</v>
      </c>
      <c r="J118" s="6" t="s">
        <v>527</v>
      </c>
      <c r="K118" s="1">
        <v>33009</v>
      </c>
      <c r="L118" s="1" t="s">
        <v>8</v>
      </c>
      <c r="M118" s="1" t="s">
        <v>770</v>
      </c>
      <c r="N118" s="1" t="s">
        <v>771</v>
      </c>
      <c r="O118" s="1" t="s">
        <v>772</v>
      </c>
      <c r="P118" s="7" t="s">
        <v>773</v>
      </c>
    </row>
    <row r="119" spans="1:50" x14ac:dyDescent="0.25">
      <c r="A119" s="1" t="s">
        <v>728</v>
      </c>
      <c r="B119" s="1" t="s">
        <v>532</v>
      </c>
      <c r="C119" s="43">
        <v>43333</v>
      </c>
      <c r="D119" s="44" t="s">
        <v>1246</v>
      </c>
      <c r="E119" s="2" t="s">
        <v>520</v>
      </c>
      <c r="F119" s="1" t="s">
        <v>532</v>
      </c>
      <c r="G119" s="1" t="s">
        <v>533</v>
      </c>
      <c r="I119" s="6" t="s">
        <v>302</v>
      </c>
      <c r="J119" s="6" t="s">
        <v>7</v>
      </c>
      <c r="K119" s="1">
        <v>33001</v>
      </c>
      <c r="L119" s="1" t="s">
        <v>8</v>
      </c>
      <c r="M119" s="1" t="s">
        <v>534</v>
      </c>
      <c r="N119" s="1" t="s">
        <v>88</v>
      </c>
      <c r="O119" s="1" t="s">
        <v>284</v>
      </c>
      <c r="P119" s="11" t="s">
        <v>83</v>
      </c>
    </row>
    <row r="120" spans="1:50" x14ac:dyDescent="0.25">
      <c r="A120" s="18" t="s">
        <v>669</v>
      </c>
      <c r="B120" s="18" t="s">
        <v>670</v>
      </c>
      <c r="C120" s="43">
        <v>43509</v>
      </c>
      <c r="D120" s="44" t="s">
        <v>1246</v>
      </c>
      <c r="E120" s="2" t="s">
        <v>356</v>
      </c>
      <c r="F120" s="18" t="s">
        <v>670</v>
      </c>
      <c r="G120" s="18" t="s">
        <v>670</v>
      </c>
      <c r="I120" s="6" t="s">
        <v>44</v>
      </c>
      <c r="J120" s="6" t="s">
        <v>7</v>
      </c>
      <c r="K120" s="1">
        <v>33019</v>
      </c>
      <c r="L120" s="1" t="s">
        <v>8</v>
      </c>
      <c r="M120" s="1" t="s">
        <v>671</v>
      </c>
      <c r="N120" s="1" t="s">
        <v>672</v>
      </c>
      <c r="O120" s="1" t="s">
        <v>673</v>
      </c>
      <c r="P120" s="7" t="s">
        <v>674</v>
      </c>
    </row>
    <row r="121" spans="1:50" x14ac:dyDescent="0.25">
      <c r="A121" s="19" t="s">
        <v>967</v>
      </c>
      <c r="B121" s="19" t="s">
        <v>874</v>
      </c>
      <c r="C121" s="43">
        <v>43636</v>
      </c>
      <c r="D121" s="20" t="s">
        <v>1313</v>
      </c>
      <c r="E121" s="1" t="s">
        <v>356</v>
      </c>
      <c r="F121" s="19" t="s">
        <v>874</v>
      </c>
      <c r="G121" s="19" t="s">
        <v>874</v>
      </c>
      <c r="H121" s="19"/>
      <c r="I121" s="19" t="s">
        <v>44</v>
      </c>
      <c r="J121" s="19" t="s">
        <v>7</v>
      </c>
      <c r="K121" s="19">
        <v>33019</v>
      </c>
      <c r="L121" s="19" t="s">
        <v>8</v>
      </c>
      <c r="M121" s="19" t="s">
        <v>875</v>
      </c>
      <c r="N121" s="19" t="s">
        <v>876</v>
      </c>
      <c r="O121" s="19" t="s">
        <v>877</v>
      </c>
      <c r="P121" s="11" t="s">
        <v>878</v>
      </c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</row>
    <row r="122" spans="1:50" x14ac:dyDescent="0.25">
      <c r="A122" s="19" t="s">
        <v>880</v>
      </c>
      <c r="B122" s="19" t="s">
        <v>879</v>
      </c>
      <c r="C122" s="43">
        <v>43636</v>
      </c>
      <c r="D122" s="20" t="s">
        <v>1246</v>
      </c>
      <c r="E122" s="2" t="s">
        <v>520</v>
      </c>
      <c r="F122" s="19" t="s">
        <v>879</v>
      </c>
      <c r="G122" s="19" t="s">
        <v>881</v>
      </c>
      <c r="H122" s="19"/>
      <c r="I122" s="19" t="s">
        <v>44</v>
      </c>
      <c r="J122" s="19" t="s">
        <v>7</v>
      </c>
      <c r="K122" s="19">
        <v>33019</v>
      </c>
      <c r="L122" s="19" t="s">
        <v>8</v>
      </c>
      <c r="M122" s="19" t="s">
        <v>882</v>
      </c>
      <c r="N122" s="19" t="s">
        <v>883</v>
      </c>
      <c r="O122" s="19" t="s">
        <v>884</v>
      </c>
      <c r="P122" s="11" t="s">
        <v>885</v>
      </c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</row>
    <row r="123" spans="1:50" s="2" customFormat="1" x14ac:dyDescent="0.25">
      <c r="A123" s="2" t="s">
        <v>389</v>
      </c>
      <c r="B123" s="2" t="s">
        <v>390</v>
      </c>
      <c r="C123" s="43">
        <v>43158</v>
      </c>
      <c r="D123" s="44" t="s">
        <v>1246</v>
      </c>
      <c r="E123" s="2" t="s">
        <v>520</v>
      </c>
      <c r="F123" s="1" t="s">
        <v>390</v>
      </c>
      <c r="G123" s="1" t="s">
        <v>178</v>
      </c>
      <c r="H123" s="1" t="s">
        <v>391</v>
      </c>
      <c r="I123" s="1" t="s">
        <v>180</v>
      </c>
      <c r="J123" s="1" t="s">
        <v>181</v>
      </c>
      <c r="K123" s="1" t="s">
        <v>182</v>
      </c>
      <c r="L123" s="1" t="s">
        <v>8</v>
      </c>
      <c r="M123" s="1" t="s">
        <v>393</v>
      </c>
      <c r="N123" s="1" t="s">
        <v>392</v>
      </c>
      <c r="O123" s="1" t="s">
        <v>394</v>
      </c>
      <c r="P123" s="1" t="s">
        <v>177</v>
      </c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x14ac:dyDescent="0.25">
      <c r="A124" s="18" t="s">
        <v>675</v>
      </c>
      <c r="B124" s="18" t="s">
        <v>676</v>
      </c>
      <c r="C124" s="43">
        <v>43514</v>
      </c>
      <c r="D124" s="44" t="s">
        <v>1246</v>
      </c>
      <c r="E124" s="2" t="s">
        <v>520</v>
      </c>
      <c r="F124" s="18" t="s">
        <v>676</v>
      </c>
      <c r="G124" s="18" t="s">
        <v>681</v>
      </c>
      <c r="I124" s="6" t="s">
        <v>238</v>
      </c>
      <c r="J124" s="6" t="s">
        <v>7</v>
      </c>
      <c r="K124" s="1">
        <v>33179</v>
      </c>
      <c r="L124" s="1" t="s">
        <v>8</v>
      </c>
      <c r="M124" s="1" t="s">
        <v>679</v>
      </c>
      <c r="N124" s="1" t="s">
        <v>680</v>
      </c>
      <c r="O124" s="1" t="s">
        <v>678</v>
      </c>
      <c r="P124" s="7" t="s">
        <v>677</v>
      </c>
    </row>
    <row r="125" spans="1:50" x14ac:dyDescent="0.25">
      <c r="A125" s="2" t="s">
        <v>535</v>
      </c>
      <c r="B125" s="1" t="s">
        <v>536</v>
      </c>
      <c r="C125" s="43">
        <v>43608</v>
      </c>
      <c r="D125" s="20" t="s">
        <v>1313</v>
      </c>
      <c r="E125" s="2" t="s">
        <v>520</v>
      </c>
      <c r="F125" s="1" t="s">
        <v>536</v>
      </c>
      <c r="G125" s="1" t="s">
        <v>533</v>
      </c>
      <c r="I125" s="6" t="s">
        <v>302</v>
      </c>
      <c r="J125" s="6" t="s">
        <v>7</v>
      </c>
      <c r="K125" s="1">
        <v>33001</v>
      </c>
      <c r="L125" s="1" t="s">
        <v>8</v>
      </c>
      <c r="M125" s="1" t="s">
        <v>534</v>
      </c>
      <c r="N125" s="1" t="s">
        <v>88</v>
      </c>
      <c r="O125" s="1" t="s">
        <v>284</v>
      </c>
      <c r="P125" s="11" t="s">
        <v>83</v>
      </c>
    </row>
    <row r="126" spans="1:50" x14ac:dyDescent="0.25">
      <c r="A126" s="19" t="s">
        <v>892</v>
      </c>
      <c r="B126" s="19" t="s">
        <v>899</v>
      </c>
      <c r="C126" s="43">
        <v>43642</v>
      </c>
      <c r="D126" s="20" t="s">
        <v>1246</v>
      </c>
      <c r="E126" s="2" t="s">
        <v>520</v>
      </c>
      <c r="F126" s="19" t="s">
        <v>899</v>
      </c>
      <c r="G126" s="19" t="s">
        <v>894</v>
      </c>
      <c r="H126" s="19"/>
      <c r="I126" s="19" t="s">
        <v>220</v>
      </c>
      <c r="J126" s="19" t="s">
        <v>7</v>
      </c>
      <c r="K126" s="19">
        <v>33160</v>
      </c>
      <c r="L126" s="19" t="s">
        <v>8</v>
      </c>
      <c r="M126" s="19" t="s">
        <v>895</v>
      </c>
      <c r="N126" s="19" t="s">
        <v>896</v>
      </c>
      <c r="O126" s="19" t="s">
        <v>897</v>
      </c>
      <c r="P126" s="11" t="s">
        <v>898</v>
      </c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</row>
    <row r="127" spans="1:50" x14ac:dyDescent="0.25">
      <c r="A127" s="1" t="s">
        <v>14</v>
      </c>
      <c r="B127" s="1" t="s">
        <v>15</v>
      </c>
      <c r="C127" s="43">
        <v>42361</v>
      </c>
      <c r="D127" s="44" t="s">
        <v>1246</v>
      </c>
      <c r="E127" s="2" t="s">
        <v>520</v>
      </c>
      <c r="F127" s="1" t="s">
        <v>15</v>
      </c>
      <c r="G127" s="1" t="s">
        <v>18</v>
      </c>
      <c r="I127" s="1" t="s">
        <v>19</v>
      </c>
      <c r="J127" s="1" t="s">
        <v>20</v>
      </c>
      <c r="K127" s="1">
        <v>1085</v>
      </c>
      <c r="L127" s="1" t="s">
        <v>8</v>
      </c>
      <c r="M127" s="1" t="s">
        <v>22</v>
      </c>
      <c r="N127" s="1" t="s">
        <v>21</v>
      </c>
      <c r="O127" s="1" t="s">
        <v>16</v>
      </c>
      <c r="P127" s="1" t="s">
        <v>17</v>
      </c>
    </row>
    <row r="128" spans="1:50" x14ac:dyDescent="0.25">
      <c r="A128" s="1" t="s">
        <v>165</v>
      </c>
      <c r="B128" s="1" t="s">
        <v>166</v>
      </c>
      <c r="C128" s="43">
        <v>43033</v>
      </c>
      <c r="D128" s="44" t="s">
        <v>1246</v>
      </c>
      <c r="E128" s="2" t="s">
        <v>520</v>
      </c>
      <c r="F128" s="1" t="s">
        <v>166</v>
      </c>
      <c r="G128" s="1" t="s">
        <v>169</v>
      </c>
      <c r="I128" s="1" t="s">
        <v>170</v>
      </c>
      <c r="J128" s="1" t="s">
        <v>7</v>
      </c>
      <c r="K128" s="1">
        <v>33009</v>
      </c>
      <c r="L128" s="1" t="s">
        <v>8</v>
      </c>
      <c r="M128" s="1" t="s">
        <v>172</v>
      </c>
      <c r="N128" s="1" t="s">
        <v>171</v>
      </c>
      <c r="O128" s="1" t="s">
        <v>167</v>
      </c>
      <c r="P128" s="1" t="s">
        <v>168</v>
      </c>
    </row>
    <row r="129" spans="1:50" x14ac:dyDescent="0.25">
      <c r="A129" s="2" t="s">
        <v>192</v>
      </c>
      <c r="B129" s="2" t="s">
        <v>196</v>
      </c>
      <c r="C129" s="43">
        <v>43081</v>
      </c>
      <c r="D129" s="45" t="s">
        <v>1246</v>
      </c>
      <c r="E129" s="2" t="s">
        <v>356</v>
      </c>
      <c r="F129" s="1" t="s">
        <v>193</v>
      </c>
      <c r="G129" s="1" t="s">
        <v>196</v>
      </c>
      <c r="I129" s="1" t="s">
        <v>44</v>
      </c>
      <c r="J129" s="1" t="s">
        <v>7</v>
      </c>
      <c r="K129" s="1">
        <v>33024</v>
      </c>
      <c r="L129" s="1" t="s">
        <v>8</v>
      </c>
      <c r="M129" s="1" t="s">
        <v>198</v>
      </c>
      <c r="N129" s="1" t="s">
        <v>197</v>
      </c>
      <c r="O129" s="1" t="s">
        <v>194</v>
      </c>
      <c r="P129" s="1" t="s">
        <v>195</v>
      </c>
    </row>
    <row r="130" spans="1:50" x14ac:dyDescent="0.25">
      <c r="A130" s="1" t="s">
        <v>626</v>
      </c>
      <c r="B130" s="1" t="s">
        <v>627</v>
      </c>
      <c r="C130" s="43">
        <v>43630</v>
      </c>
      <c r="D130" s="45" t="s">
        <v>1246</v>
      </c>
      <c r="E130" s="2" t="s">
        <v>520</v>
      </c>
      <c r="F130" s="1" t="s">
        <v>627</v>
      </c>
      <c r="G130" s="1" t="s">
        <v>627</v>
      </c>
      <c r="I130" s="1" t="s">
        <v>44</v>
      </c>
      <c r="J130" s="1" t="s">
        <v>7</v>
      </c>
      <c r="K130" s="1">
        <v>33020</v>
      </c>
      <c r="L130" s="1" t="s">
        <v>8</v>
      </c>
      <c r="M130" s="1" t="s">
        <v>629</v>
      </c>
      <c r="O130" s="1" t="s">
        <v>630</v>
      </c>
      <c r="P130" s="1" t="s">
        <v>628</v>
      </c>
    </row>
    <row r="131" spans="1:50" x14ac:dyDescent="0.25">
      <c r="A131" s="1" t="s">
        <v>841</v>
      </c>
      <c r="B131" s="1" t="s">
        <v>842</v>
      </c>
      <c r="C131" s="43">
        <v>43601</v>
      </c>
      <c r="D131" s="45" t="s">
        <v>1246</v>
      </c>
      <c r="E131" s="2" t="s">
        <v>520</v>
      </c>
      <c r="F131" s="1" t="s">
        <v>842</v>
      </c>
      <c r="G131" s="1" t="s">
        <v>843</v>
      </c>
      <c r="I131" s="1" t="s">
        <v>844</v>
      </c>
      <c r="J131" s="1" t="s">
        <v>86</v>
      </c>
      <c r="K131" s="1">
        <v>11550</v>
      </c>
      <c r="L131" s="1" t="s">
        <v>8</v>
      </c>
      <c r="M131" s="1" t="s">
        <v>845</v>
      </c>
      <c r="N131" s="1" t="s">
        <v>846</v>
      </c>
      <c r="O131" s="1" t="s">
        <v>847</v>
      </c>
      <c r="P131" s="1" t="s">
        <v>848</v>
      </c>
    </row>
    <row r="132" spans="1:50" s="2" customFormat="1" x14ac:dyDescent="0.25">
      <c r="A132" s="2" t="s">
        <v>153</v>
      </c>
      <c r="B132" s="2" t="s">
        <v>154</v>
      </c>
      <c r="C132" s="43">
        <v>43630</v>
      </c>
      <c r="D132" s="44" t="s">
        <v>1246</v>
      </c>
      <c r="E132" s="2" t="s">
        <v>520</v>
      </c>
      <c r="F132" s="2" t="s">
        <v>154</v>
      </c>
      <c r="G132" s="2" t="s">
        <v>154</v>
      </c>
      <c r="H132" s="2" t="s">
        <v>110</v>
      </c>
      <c r="I132" s="2" t="s">
        <v>44</v>
      </c>
      <c r="J132" s="2" t="s">
        <v>7</v>
      </c>
      <c r="K132" s="2">
        <v>33020</v>
      </c>
      <c r="L132" s="2" t="s">
        <v>8</v>
      </c>
      <c r="M132" s="2" t="s">
        <v>156</v>
      </c>
      <c r="N132" s="2" t="s">
        <v>155</v>
      </c>
      <c r="O132" s="2" t="s">
        <v>1059</v>
      </c>
      <c r="P132" s="17" t="s">
        <v>639</v>
      </c>
    </row>
    <row r="133" spans="1:50" s="2" customFormat="1" x14ac:dyDescent="0.25">
      <c r="A133" s="2" t="s">
        <v>288</v>
      </c>
      <c r="B133" s="2" t="s">
        <v>289</v>
      </c>
      <c r="C133" s="43">
        <v>42914</v>
      </c>
      <c r="D133" s="44" t="s">
        <v>1246</v>
      </c>
      <c r="E133" s="2" t="s">
        <v>520</v>
      </c>
      <c r="F133" s="1" t="s">
        <v>289</v>
      </c>
      <c r="G133" s="1" t="s">
        <v>290</v>
      </c>
      <c r="H133" s="1"/>
      <c r="I133" s="1" t="s">
        <v>291</v>
      </c>
      <c r="J133" s="1" t="s">
        <v>20</v>
      </c>
      <c r="K133" s="1">
        <v>2134</v>
      </c>
      <c r="L133" s="1" t="s">
        <v>8</v>
      </c>
      <c r="M133" s="1" t="s">
        <v>88</v>
      </c>
      <c r="N133" s="1" t="s">
        <v>87</v>
      </c>
      <c r="O133" s="1" t="s">
        <v>82</v>
      </c>
      <c r="P133" s="1" t="s">
        <v>83</v>
      </c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s="2" customFormat="1" x14ac:dyDescent="0.25">
      <c r="A134" s="19" t="s">
        <v>892</v>
      </c>
      <c r="B134" s="19" t="s">
        <v>893</v>
      </c>
      <c r="C134" s="43">
        <v>43642</v>
      </c>
      <c r="D134" s="44" t="s">
        <v>1246</v>
      </c>
      <c r="E134" s="2" t="s">
        <v>520</v>
      </c>
      <c r="F134" s="19" t="s">
        <v>893</v>
      </c>
      <c r="G134" s="19" t="s">
        <v>894</v>
      </c>
      <c r="H134" s="19"/>
      <c r="I134" s="19" t="s">
        <v>220</v>
      </c>
      <c r="J134" s="19" t="s">
        <v>7</v>
      </c>
      <c r="K134" s="19">
        <v>33160</v>
      </c>
      <c r="L134" s="19" t="s">
        <v>8</v>
      </c>
      <c r="M134" s="19" t="s">
        <v>895</v>
      </c>
      <c r="N134" s="19" t="s">
        <v>896</v>
      </c>
      <c r="O134" s="19" t="s">
        <v>897</v>
      </c>
      <c r="P134" s="11" t="s">
        <v>898</v>
      </c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</row>
    <row r="135" spans="1:50" s="2" customFormat="1" x14ac:dyDescent="0.25">
      <c r="A135" s="1" t="s">
        <v>118</v>
      </c>
      <c r="B135" s="1" t="s">
        <v>119</v>
      </c>
      <c r="C135" s="43">
        <v>42968</v>
      </c>
      <c r="D135" s="44" t="s">
        <v>1246</v>
      </c>
      <c r="E135" s="2" t="s">
        <v>520</v>
      </c>
      <c r="F135" s="1" t="s">
        <v>119</v>
      </c>
      <c r="G135" s="1" t="s">
        <v>119</v>
      </c>
      <c r="H135" s="1" t="s">
        <v>110</v>
      </c>
      <c r="I135" s="1" t="s">
        <v>44</v>
      </c>
      <c r="J135" s="1" t="s">
        <v>7</v>
      </c>
      <c r="K135" s="1">
        <v>33020</v>
      </c>
      <c r="L135" s="1" t="s">
        <v>8</v>
      </c>
      <c r="M135" s="1" t="s">
        <v>122</v>
      </c>
      <c r="N135" s="1" t="s">
        <v>30</v>
      </c>
      <c r="O135" s="1" t="s">
        <v>120</v>
      </c>
      <c r="P135" s="1" t="s">
        <v>121</v>
      </c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x14ac:dyDescent="0.25">
      <c r="A136" s="2" t="s">
        <v>372</v>
      </c>
      <c r="B136" s="2" t="s">
        <v>401</v>
      </c>
      <c r="C136" s="43">
        <v>43160</v>
      </c>
      <c r="D136" s="44" t="s">
        <v>1246</v>
      </c>
      <c r="E136" s="2" t="s">
        <v>520</v>
      </c>
      <c r="F136" s="2" t="s">
        <v>401</v>
      </c>
      <c r="G136" s="2" t="s">
        <v>402</v>
      </c>
      <c r="H136" s="2"/>
      <c r="I136" s="2" t="s">
        <v>44</v>
      </c>
      <c r="J136" s="2" t="s">
        <v>7</v>
      </c>
      <c r="K136" s="2">
        <v>33020</v>
      </c>
      <c r="L136" s="2" t="s">
        <v>8</v>
      </c>
      <c r="M136" s="2" t="s">
        <v>404</v>
      </c>
      <c r="N136" s="2" t="s">
        <v>403</v>
      </c>
      <c r="O136" s="2" t="s">
        <v>405</v>
      </c>
      <c r="P136" s="2" t="s">
        <v>406</v>
      </c>
      <c r="Q136" s="2"/>
      <c r="R136" s="2"/>
      <c r="S136" s="2"/>
      <c r="T136" s="2"/>
      <c r="U136" s="2"/>
      <c r="V136" s="2"/>
      <c r="W136" s="2"/>
    </row>
    <row r="137" spans="1:50" x14ac:dyDescent="0.25">
      <c r="A137" s="1" t="s">
        <v>413</v>
      </c>
      <c r="B137" s="1" t="s">
        <v>414</v>
      </c>
      <c r="C137" s="43">
        <v>43151</v>
      </c>
      <c r="D137" s="44" t="s">
        <v>1246</v>
      </c>
      <c r="E137" s="2" t="s">
        <v>520</v>
      </c>
      <c r="F137" s="1" t="s">
        <v>414</v>
      </c>
      <c r="G137" s="1" t="s">
        <v>415</v>
      </c>
      <c r="I137" s="6" t="s">
        <v>103</v>
      </c>
      <c r="J137" s="6" t="s">
        <v>7</v>
      </c>
      <c r="K137" s="1">
        <v>33176</v>
      </c>
      <c r="L137" s="1" t="s">
        <v>8</v>
      </c>
      <c r="M137" s="1" t="s">
        <v>416</v>
      </c>
      <c r="N137" s="1" t="s">
        <v>419</v>
      </c>
      <c r="O137" s="1" t="s">
        <v>417</v>
      </c>
      <c r="P137" s="7" t="s">
        <v>418</v>
      </c>
    </row>
    <row r="138" spans="1:50" x14ac:dyDescent="0.25">
      <c r="A138" s="1" t="s">
        <v>128</v>
      </c>
      <c r="B138" s="1" t="s">
        <v>129</v>
      </c>
      <c r="C138" s="43">
        <v>42970</v>
      </c>
      <c r="D138" s="20" t="s">
        <v>1313</v>
      </c>
      <c r="E138" s="2" t="s">
        <v>520</v>
      </c>
      <c r="F138" s="1" t="s">
        <v>129</v>
      </c>
      <c r="G138" s="1" t="s">
        <v>129</v>
      </c>
      <c r="I138" s="1" t="s">
        <v>44</v>
      </c>
      <c r="J138" s="1" t="s">
        <v>7</v>
      </c>
      <c r="K138" s="1">
        <v>33020</v>
      </c>
      <c r="L138" s="1" t="s">
        <v>8</v>
      </c>
      <c r="M138" s="1" t="s">
        <v>133</v>
      </c>
      <c r="N138" s="1" t="s">
        <v>132</v>
      </c>
      <c r="O138" s="1" t="s">
        <v>130</v>
      </c>
      <c r="P138" s="1" t="s">
        <v>131</v>
      </c>
    </row>
    <row r="139" spans="1:50" s="2" customFormat="1" x14ac:dyDescent="0.25">
      <c r="A139" s="18" t="s">
        <v>701</v>
      </c>
      <c r="B139" s="18" t="s">
        <v>702</v>
      </c>
      <c r="C139" s="43">
        <v>43523</v>
      </c>
      <c r="D139" s="44" t="s">
        <v>1246</v>
      </c>
      <c r="E139" s="2" t="s">
        <v>356</v>
      </c>
      <c r="F139" s="18" t="s">
        <v>702</v>
      </c>
      <c r="G139" s="18" t="s">
        <v>702</v>
      </c>
      <c r="H139" s="1"/>
      <c r="I139" s="6" t="s">
        <v>44</v>
      </c>
      <c r="J139" s="6" t="s">
        <v>7</v>
      </c>
      <c r="K139" s="1">
        <v>33020</v>
      </c>
      <c r="L139" s="1" t="s">
        <v>8</v>
      </c>
      <c r="M139" s="1" t="s">
        <v>698</v>
      </c>
      <c r="N139" s="1" t="s">
        <v>703</v>
      </c>
      <c r="O139" s="1" t="s">
        <v>704</v>
      </c>
      <c r="P139" s="7" t="s">
        <v>705</v>
      </c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x14ac:dyDescent="0.25">
      <c r="A140" s="2" t="s">
        <v>535</v>
      </c>
      <c r="B140" s="1" t="s">
        <v>537</v>
      </c>
      <c r="C140" s="43">
        <v>43335</v>
      </c>
      <c r="D140" s="45" t="s">
        <v>1246</v>
      </c>
      <c r="E140" s="2" t="s">
        <v>520</v>
      </c>
      <c r="F140" s="1" t="s">
        <v>537</v>
      </c>
      <c r="G140" s="1" t="s">
        <v>533</v>
      </c>
      <c r="I140" s="6" t="s">
        <v>302</v>
      </c>
      <c r="J140" s="6" t="s">
        <v>7</v>
      </c>
      <c r="K140" s="1">
        <v>33001</v>
      </c>
      <c r="L140" s="1" t="s">
        <v>8</v>
      </c>
      <c r="M140" s="1" t="s">
        <v>534</v>
      </c>
      <c r="N140" s="1" t="s">
        <v>88</v>
      </c>
      <c r="O140" s="1" t="s">
        <v>284</v>
      </c>
      <c r="P140" s="11" t="s">
        <v>83</v>
      </c>
    </row>
    <row r="141" spans="1:50" x14ac:dyDescent="0.25">
      <c r="A141" s="2" t="s">
        <v>312</v>
      </c>
      <c r="B141" s="2" t="s">
        <v>313</v>
      </c>
      <c r="C141" s="43">
        <v>42935</v>
      </c>
      <c r="D141" s="44" t="s">
        <v>1246</v>
      </c>
      <c r="E141" s="2" t="s">
        <v>520</v>
      </c>
      <c r="F141" s="2" t="s">
        <v>313</v>
      </c>
      <c r="G141" s="2" t="s">
        <v>316</v>
      </c>
      <c r="H141" s="2"/>
      <c r="I141" s="2" t="s">
        <v>162</v>
      </c>
      <c r="J141" s="2" t="s">
        <v>86</v>
      </c>
      <c r="K141" s="2">
        <v>11223</v>
      </c>
      <c r="L141" s="2" t="s">
        <v>8</v>
      </c>
      <c r="M141" s="2" t="s">
        <v>318</v>
      </c>
      <c r="N141" s="2" t="s">
        <v>317</v>
      </c>
      <c r="O141" s="2" t="s">
        <v>314</v>
      </c>
      <c r="P141" s="2" t="s">
        <v>315</v>
      </c>
      <c r="Q141" s="2"/>
      <c r="R141" s="2"/>
      <c r="S141" s="2"/>
      <c r="T141" s="2"/>
      <c r="U141" s="2"/>
      <c r="V141" s="2"/>
      <c r="W141" s="2"/>
    </row>
    <row r="142" spans="1:50" x14ac:dyDescent="0.25">
      <c r="A142" s="1" t="s">
        <v>106</v>
      </c>
      <c r="B142" s="1" t="s">
        <v>107</v>
      </c>
      <c r="C142" s="43">
        <v>42949</v>
      </c>
      <c r="D142" s="44" t="s">
        <v>1246</v>
      </c>
      <c r="E142" s="2" t="s">
        <v>520</v>
      </c>
      <c r="F142" s="1" t="s">
        <v>107</v>
      </c>
      <c r="G142" s="1" t="s">
        <v>107</v>
      </c>
      <c r="H142" s="1" t="s">
        <v>110</v>
      </c>
      <c r="I142" s="1" t="s">
        <v>44</v>
      </c>
      <c r="J142" s="1" t="s">
        <v>7</v>
      </c>
      <c r="K142" s="1">
        <v>33020</v>
      </c>
      <c r="L142" s="1" t="s">
        <v>8</v>
      </c>
      <c r="M142" s="1" t="s">
        <v>112</v>
      </c>
      <c r="N142" s="1" t="s">
        <v>111</v>
      </c>
      <c r="O142" s="1" t="s">
        <v>108</v>
      </c>
      <c r="P142" s="1" t="s">
        <v>109</v>
      </c>
    </row>
    <row r="143" spans="1:50" x14ac:dyDescent="0.25">
      <c r="A143" s="2" t="s">
        <v>652</v>
      </c>
      <c r="B143" s="2" t="s">
        <v>653</v>
      </c>
      <c r="C143" s="43">
        <v>43480</v>
      </c>
      <c r="D143" s="44" t="s">
        <v>1246</v>
      </c>
      <c r="E143" s="2" t="s">
        <v>520</v>
      </c>
      <c r="F143" s="2" t="s">
        <v>653</v>
      </c>
      <c r="G143" s="2" t="s">
        <v>654</v>
      </c>
      <c r="H143" s="2"/>
      <c r="I143" s="2" t="s">
        <v>244</v>
      </c>
      <c r="J143" s="2" t="s">
        <v>7</v>
      </c>
      <c r="K143" s="2">
        <v>33004</v>
      </c>
      <c r="L143" s="2" t="s">
        <v>8</v>
      </c>
      <c r="M143" s="2" t="s">
        <v>655</v>
      </c>
      <c r="N143" s="2" t="s">
        <v>656</v>
      </c>
      <c r="O143" s="2" t="s">
        <v>284</v>
      </c>
      <c r="P143" s="2" t="s">
        <v>83</v>
      </c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</row>
    <row r="144" spans="1:50" x14ac:dyDescent="0.25">
      <c r="A144" s="1" t="s">
        <v>39</v>
      </c>
      <c r="B144" s="1" t="s">
        <v>40</v>
      </c>
      <c r="C144" s="43">
        <v>43338</v>
      </c>
      <c r="D144" s="44" t="s">
        <v>1246</v>
      </c>
      <c r="E144" s="2" t="s">
        <v>520</v>
      </c>
      <c r="F144" s="1" t="s">
        <v>40</v>
      </c>
      <c r="G144" s="1" t="s">
        <v>43</v>
      </c>
      <c r="I144" s="1" t="s">
        <v>44</v>
      </c>
      <c r="J144" s="1" t="s">
        <v>7</v>
      </c>
      <c r="K144" s="1">
        <v>33019</v>
      </c>
      <c r="L144" s="1" t="s">
        <v>8</v>
      </c>
      <c r="M144" s="1" t="s">
        <v>46</v>
      </c>
      <c r="N144" s="1" t="s">
        <v>45</v>
      </c>
      <c r="O144" s="1" t="s">
        <v>41</v>
      </c>
      <c r="P144" s="1" t="s">
        <v>42</v>
      </c>
    </row>
    <row r="145" spans="1:50" x14ac:dyDescent="0.25">
      <c r="A145" s="1" t="s">
        <v>461</v>
      </c>
      <c r="B145" s="1" t="s">
        <v>472</v>
      </c>
      <c r="C145" s="43">
        <v>43291</v>
      </c>
      <c r="D145" s="44" t="s">
        <v>1246</v>
      </c>
      <c r="E145" s="2" t="s">
        <v>356</v>
      </c>
      <c r="F145" s="1" t="s">
        <v>472</v>
      </c>
      <c r="G145" s="1" t="s">
        <v>472</v>
      </c>
      <c r="H145" s="1" t="s">
        <v>110</v>
      </c>
      <c r="I145" s="1" t="s">
        <v>44</v>
      </c>
      <c r="J145" s="1" t="s">
        <v>7</v>
      </c>
      <c r="K145" s="1">
        <v>33020</v>
      </c>
      <c r="L145" s="1" t="s">
        <v>8</v>
      </c>
      <c r="M145" s="1" t="s">
        <v>503</v>
      </c>
      <c r="N145" s="1" t="s">
        <v>504</v>
      </c>
      <c r="O145" s="1" t="s">
        <v>505</v>
      </c>
      <c r="P145" s="1" t="s">
        <v>506</v>
      </c>
    </row>
    <row r="146" spans="1:50" x14ac:dyDescent="0.25">
      <c r="A146" s="2" t="s">
        <v>327</v>
      </c>
      <c r="B146" s="2" t="s">
        <v>328</v>
      </c>
      <c r="C146" s="43">
        <v>43145</v>
      </c>
      <c r="D146" s="44" t="s">
        <v>1313</v>
      </c>
      <c r="E146" s="2" t="s">
        <v>520</v>
      </c>
      <c r="F146" s="2" t="s">
        <v>328</v>
      </c>
      <c r="G146" s="2" t="s">
        <v>328</v>
      </c>
      <c r="H146" s="2" t="s">
        <v>110</v>
      </c>
      <c r="I146" s="2" t="s">
        <v>44</v>
      </c>
      <c r="J146" s="2" t="s">
        <v>7</v>
      </c>
      <c r="K146" s="2">
        <v>33020</v>
      </c>
      <c r="L146" s="2" t="s">
        <v>8</v>
      </c>
      <c r="M146" s="2" t="s">
        <v>331</v>
      </c>
      <c r="N146" s="2" t="s">
        <v>330</v>
      </c>
      <c r="O146" s="2" t="s">
        <v>329</v>
      </c>
      <c r="P146" s="17" t="s">
        <v>1052</v>
      </c>
      <c r="Q146" s="2"/>
      <c r="R146" s="2"/>
      <c r="S146" s="2"/>
      <c r="T146" s="2"/>
      <c r="U146" s="2"/>
      <c r="V146" s="2"/>
      <c r="W146" s="2"/>
    </row>
    <row r="147" spans="1:50" x14ac:dyDescent="0.25">
      <c r="A147" s="2" t="s">
        <v>228</v>
      </c>
      <c r="B147" s="2" t="s">
        <v>229</v>
      </c>
      <c r="C147" s="43">
        <v>42543</v>
      </c>
      <c r="D147" s="44" t="s">
        <v>1246</v>
      </c>
      <c r="E147" s="2" t="s">
        <v>520</v>
      </c>
      <c r="F147" s="1" t="s">
        <v>229</v>
      </c>
      <c r="G147" s="1" t="s">
        <v>232</v>
      </c>
      <c r="I147" s="1" t="s">
        <v>233</v>
      </c>
      <c r="J147" s="1" t="s">
        <v>75</v>
      </c>
      <c r="K147" s="1">
        <v>60047</v>
      </c>
      <c r="L147" s="1" t="s">
        <v>8</v>
      </c>
      <c r="M147" s="1" t="s">
        <v>235</v>
      </c>
      <c r="N147" s="1" t="s">
        <v>234</v>
      </c>
      <c r="O147" s="1" t="s">
        <v>230</v>
      </c>
      <c r="P147" s="1" t="s">
        <v>231</v>
      </c>
    </row>
    <row r="148" spans="1:50" x14ac:dyDescent="0.25">
      <c r="A148" s="1" t="s">
        <v>199</v>
      </c>
      <c r="B148" s="1" t="s">
        <v>200</v>
      </c>
      <c r="C148" s="43">
        <v>42443</v>
      </c>
      <c r="D148" s="44" t="s">
        <v>1246</v>
      </c>
      <c r="E148" s="2" t="s">
        <v>520</v>
      </c>
      <c r="F148" s="1" t="s">
        <v>200</v>
      </c>
      <c r="G148" s="1" t="s">
        <v>203</v>
      </c>
      <c r="H148" s="1" t="s">
        <v>204</v>
      </c>
      <c r="I148" s="1" t="s">
        <v>44</v>
      </c>
      <c r="J148" s="1" t="s">
        <v>7</v>
      </c>
      <c r="K148" s="1">
        <v>33020</v>
      </c>
      <c r="L148" s="1" t="s">
        <v>8</v>
      </c>
      <c r="M148" s="1" t="s">
        <v>206</v>
      </c>
      <c r="N148" s="1" t="s">
        <v>205</v>
      </c>
      <c r="O148" s="1" t="s">
        <v>201</v>
      </c>
      <c r="P148" s="1" t="s">
        <v>202</v>
      </c>
    </row>
    <row r="149" spans="1:50" x14ac:dyDescent="0.25">
      <c r="A149" s="1" t="s">
        <v>524</v>
      </c>
      <c r="B149" s="1" t="s">
        <v>525</v>
      </c>
      <c r="C149" s="43">
        <v>43327</v>
      </c>
      <c r="D149" s="44" t="s">
        <v>1246</v>
      </c>
      <c r="E149" s="2" t="s">
        <v>520</v>
      </c>
      <c r="F149" s="1" t="s">
        <v>525</v>
      </c>
      <c r="G149" s="1" t="s">
        <v>526</v>
      </c>
      <c r="I149" s="6" t="s">
        <v>103</v>
      </c>
      <c r="J149" s="6" t="s">
        <v>527</v>
      </c>
      <c r="K149" s="1">
        <v>33015</v>
      </c>
      <c r="L149" s="1" t="s">
        <v>8</v>
      </c>
      <c r="M149" s="1" t="s">
        <v>528</v>
      </c>
      <c r="N149" s="1" t="s">
        <v>529</v>
      </c>
      <c r="O149" s="1" t="s">
        <v>530</v>
      </c>
      <c r="P149" s="11" t="s">
        <v>531</v>
      </c>
    </row>
    <row r="150" spans="1:50" s="2" customFormat="1" x14ac:dyDescent="0.25">
      <c r="A150" s="2" t="s">
        <v>420</v>
      </c>
      <c r="B150" s="2" t="s">
        <v>421</v>
      </c>
      <c r="C150" s="43">
        <v>43241</v>
      </c>
      <c r="D150" s="44" t="s">
        <v>1246</v>
      </c>
      <c r="E150" s="2" t="s">
        <v>520</v>
      </c>
      <c r="F150" s="2" t="s">
        <v>421</v>
      </c>
      <c r="G150" s="2" t="s">
        <v>422</v>
      </c>
      <c r="I150" s="6" t="s">
        <v>96</v>
      </c>
      <c r="J150" s="6" t="s">
        <v>7</v>
      </c>
      <c r="K150" s="2">
        <v>33179</v>
      </c>
      <c r="L150" s="2" t="s">
        <v>8</v>
      </c>
      <c r="M150" s="2" t="s">
        <v>424</v>
      </c>
      <c r="N150" s="2" t="s">
        <v>423</v>
      </c>
      <c r="O150" s="2" t="s">
        <v>425</v>
      </c>
      <c r="P150" s="17" t="s">
        <v>426</v>
      </c>
    </row>
    <row r="151" spans="1:50" x14ac:dyDescent="0.25">
      <c r="A151" s="1" t="s">
        <v>459</v>
      </c>
      <c r="B151" s="1" t="s">
        <v>470</v>
      </c>
      <c r="C151" s="43">
        <v>43608</v>
      </c>
      <c r="D151" s="20" t="s">
        <v>1313</v>
      </c>
      <c r="E151" s="2" t="s">
        <v>520</v>
      </c>
      <c r="F151" s="1" t="s">
        <v>470</v>
      </c>
      <c r="G151" s="1" t="s">
        <v>478</v>
      </c>
      <c r="I151" s="1" t="s">
        <v>44</v>
      </c>
      <c r="J151" s="1" t="s">
        <v>7</v>
      </c>
      <c r="K151" s="1">
        <v>33021</v>
      </c>
      <c r="L151" s="1" t="s">
        <v>8</v>
      </c>
      <c r="M151" s="1" t="s">
        <v>496</v>
      </c>
      <c r="N151" s="1" t="s">
        <v>497</v>
      </c>
      <c r="O151" s="1" t="s">
        <v>498</v>
      </c>
      <c r="P151" s="1" t="s">
        <v>499</v>
      </c>
    </row>
    <row r="152" spans="1:50" x14ac:dyDescent="0.25">
      <c r="A152" s="2" t="s">
        <v>543</v>
      </c>
      <c r="B152" s="1" t="s">
        <v>549</v>
      </c>
      <c r="C152" s="43">
        <v>43600</v>
      </c>
      <c r="D152" s="44" t="s">
        <v>1246</v>
      </c>
      <c r="E152" s="2" t="s">
        <v>520</v>
      </c>
      <c r="F152" s="1" t="s">
        <v>549</v>
      </c>
      <c r="G152" s="1" t="s">
        <v>553</v>
      </c>
      <c r="I152" s="1" t="s">
        <v>563</v>
      </c>
      <c r="J152" s="1" t="s">
        <v>7</v>
      </c>
      <c r="K152" s="1">
        <v>33009</v>
      </c>
      <c r="L152" s="1" t="s">
        <v>8</v>
      </c>
      <c r="M152" s="1" t="s">
        <v>564</v>
      </c>
      <c r="N152" s="1" t="s">
        <v>565</v>
      </c>
      <c r="O152" s="1" t="s">
        <v>566</v>
      </c>
      <c r="P152" s="1" t="s">
        <v>567</v>
      </c>
    </row>
    <row r="153" spans="1:50" x14ac:dyDescent="0.25">
      <c r="A153" s="1" t="s">
        <v>821</v>
      </c>
      <c r="B153" s="1" t="s">
        <v>822</v>
      </c>
      <c r="C153" s="43">
        <v>43587</v>
      </c>
      <c r="D153" s="20" t="s">
        <v>1313</v>
      </c>
      <c r="E153" s="2" t="s">
        <v>520</v>
      </c>
      <c r="F153" s="1" t="s">
        <v>822</v>
      </c>
      <c r="G153" s="1" t="s">
        <v>823</v>
      </c>
      <c r="I153" s="1" t="s">
        <v>44</v>
      </c>
      <c r="J153" s="1" t="s">
        <v>7</v>
      </c>
      <c r="K153" s="1">
        <v>33021</v>
      </c>
      <c r="L153" s="1" t="s">
        <v>8</v>
      </c>
      <c r="M153" s="1" t="s">
        <v>824</v>
      </c>
      <c r="N153" s="1" t="s">
        <v>825</v>
      </c>
      <c r="O153" s="1" t="s">
        <v>826</v>
      </c>
      <c r="P153" s="1" t="s">
        <v>827</v>
      </c>
    </row>
    <row r="154" spans="1:50" x14ac:dyDescent="0.25">
      <c r="A154" s="2" t="s">
        <v>580</v>
      </c>
      <c r="B154" s="1" t="s">
        <v>93</v>
      </c>
      <c r="C154" s="43">
        <v>43361</v>
      </c>
      <c r="D154" s="44" t="s">
        <v>1313</v>
      </c>
      <c r="E154" s="1" t="s">
        <v>356</v>
      </c>
      <c r="F154" s="1" t="s">
        <v>93</v>
      </c>
      <c r="G154" s="1" t="s">
        <v>93</v>
      </c>
      <c r="I154" s="6" t="s">
        <v>44</v>
      </c>
      <c r="J154" s="6" t="s">
        <v>7</v>
      </c>
      <c r="K154" s="1">
        <v>33024</v>
      </c>
      <c r="L154" s="1" t="s">
        <v>8</v>
      </c>
      <c r="M154" s="1" t="s">
        <v>94</v>
      </c>
      <c r="N154" s="1" t="s">
        <v>95</v>
      </c>
      <c r="O154" s="1" t="s">
        <v>91</v>
      </c>
      <c r="P154" s="7" t="s">
        <v>581</v>
      </c>
    </row>
    <row r="155" spans="1:50" x14ac:dyDescent="0.25">
      <c r="A155" s="18" t="s">
        <v>709</v>
      </c>
      <c r="B155" s="18" t="s">
        <v>710</v>
      </c>
      <c r="C155" s="43">
        <v>43530</v>
      </c>
      <c r="D155" s="20" t="s">
        <v>1313</v>
      </c>
      <c r="E155" s="2" t="s">
        <v>520</v>
      </c>
      <c r="F155" s="18" t="s">
        <v>710</v>
      </c>
      <c r="G155" s="18" t="s">
        <v>711</v>
      </c>
      <c r="I155" s="6" t="s">
        <v>712</v>
      </c>
      <c r="J155" s="6" t="s">
        <v>7</v>
      </c>
      <c r="K155" s="1">
        <v>33023</v>
      </c>
      <c r="L155" s="1" t="s">
        <v>8</v>
      </c>
      <c r="M155" s="1" t="s">
        <v>713</v>
      </c>
      <c r="N155" s="1" t="s">
        <v>714</v>
      </c>
      <c r="O155" s="1" t="s">
        <v>715</v>
      </c>
      <c r="P155" s="7" t="s">
        <v>716</v>
      </c>
    </row>
    <row r="156" spans="1:50" x14ac:dyDescent="0.25">
      <c r="A156" s="18" t="s">
        <v>742</v>
      </c>
      <c r="B156" s="18" t="s">
        <v>743</v>
      </c>
      <c r="C156" s="43">
        <v>43550</v>
      </c>
      <c r="D156" s="44" t="s">
        <v>1246</v>
      </c>
      <c r="E156" s="2" t="s">
        <v>520</v>
      </c>
      <c r="F156" s="18" t="s">
        <v>743</v>
      </c>
      <c r="G156" s="18" t="s">
        <v>744</v>
      </c>
      <c r="I156" s="6" t="s">
        <v>44</v>
      </c>
      <c r="J156" s="6" t="s">
        <v>7</v>
      </c>
      <c r="K156" s="1">
        <v>33020</v>
      </c>
      <c r="L156" s="1" t="s">
        <v>8</v>
      </c>
      <c r="M156" s="1" t="s">
        <v>745</v>
      </c>
      <c r="N156" s="1" t="s">
        <v>746</v>
      </c>
      <c r="O156" s="1" t="s">
        <v>747</v>
      </c>
      <c r="P156" s="7" t="s">
        <v>748</v>
      </c>
    </row>
    <row r="157" spans="1:50" x14ac:dyDescent="0.25">
      <c r="A157" s="6" t="s">
        <v>439</v>
      </c>
      <c r="B157" s="1" t="s">
        <v>433</v>
      </c>
      <c r="C157" s="43">
        <v>43276</v>
      </c>
      <c r="D157" s="20" t="s">
        <v>1313</v>
      </c>
      <c r="E157" s="2" t="s">
        <v>520</v>
      </c>
      <c r="F157" s="1" t="s">
        <v>433</v>
      </c>
      <c r="G157" s="1" t="s">
        <v>434</v>
      </c>
      <c r="I157" s="6" t="s">
        <v>44</v>
      </c>
      <c r="J157" s="6" t="s">
        <v>7</v>
      </c>
      <c r="K157" s="1">
        <v>33019</v>
      </c>
      <c r="L157" s="1" t="s">
        <v>8</v>
      </c>
      <c r="M157" s="1" t="s">
        <v>446</v>
      </c>
      <c r="N157" s="1" t="s">
        <v>435</v>
      </c>
      <c r="O157" s="1" t="s">
        <v>436</v>
      </c>
      <c r="P157" s="7" t="s">
        <v>437</v>
      </c>
    </row>
    <row r="158" spans="1:50" x14ac:dyDescent="0.25">
      <c r="A158" s="6" t="s">
        <v>440</v>
      </c>
      <c r="B158" s="1" t="s">
        <v>438</v>
      </c>
      <c r="C158" s="43">
        <v>43276</v>
      </c>
      <c r="D158" s="44" t="s">
        <v>1313</v>
      </c>
      <c r="E158" s="2" t="s">
        <v>520</v>
      </c>
      <c r="F158" s="1" t="s">
        <v>438</v>
      </c>
      <c r="G158" s="1" t="s">
        <v>434</v>
      </c>
      <c r="I158" s="6" t="s">
        <v>44</v>
      </c>
      <c r="J158" s="6" t="s">
        <v>7</v>
      </c>
      <c r="K158" s="1">
        <v>33019</v>
      </c>
      <c r="L158" s="1" t="s">
        <v>8</v>
      </c>
      <c r="M158" s="1" t="s">
        <v>446</v>
      </c>
      <c r="N158" s="1" t="s">
        <v>435</v>
      </c>
      <c r="O158" s="1" t="s">
        <v>436</v>
      </c>
      <c r="P158" s="7" t="s">
        <v>437</v>
      </c>
    </row>
    <row r="159" spans="1:50" x14ac:dyDescent="0.25">
      <c r="A159" s="2" t="s">
        <v>55</v>
      </c>
      <c r="B159" s="2" t="s">
        <v>224</v>
      </c>
      <c r="C159" s="43">
        <v>42510</v>
      </c>
      <c r="D159" s="44" t="s">
        <v>1246</v>
      </c>
      <c r="E159" s="2" t="s">
        <v>520</v>
      </c>
      <c r="F159" s="2" t="s">
        <v>224</v>
      </c>
      <c r="G159" s="2" t="s">
        <v>58</v>
      </c>
      <c r="H159" s="2"/>
      <c r="I159" s="2" t="s">
        <v>52</v>
      </c>
      <c r="J159" s="2" t="s">
        <v>7</v>
      </c>
      <c r="K159" s="2">
        <v>33312</v>
      </c>
      <c r="L159" s="2" t="s">
        <v>8</v>
      </c>
      <c r="M159" s="2" t="s">
        <v>60</v>
      </c>
      <c r="N159" s="2" t="s">
        <v>59</v>
      </c>
      <c r="O159" s="2" t="s">
        <v>222</v>
      </c>
      <c r="P159" s="2" t="s">
        <v>225</v>
      </c>
      <c r="Q159" s="2"/>
      <c r="R159" s="2"/>
      <c r="S159" s="2"/>
      <c r="T159" s="2"/>
      <c r="U159" s="2"/>
      <c r="V159" s="2"/>
      <c r="W159" s="2"/>
    </row>
    <row r="160" spans="1:50" x14ac:dyDescent="0.25">
      <c r="A160" s="1" t="s">
        <v>55</v>
      </c>
      <c r="B160" s="1" t="s">
        <v>56</v>
      </c>
      <c r="C160" s="43">
        <v>42594</v>
      </c>
      <c r="D160" s="44" t="s">
        <v>1246</v>
      </c>
      <c r="E160" s="2" t="s">
        <v>520</v>
      </c>
      <c r="F160" s="1" t="s">
        <v>56</v>
      </c>
      <c r="G160" s="1" t="s">
        <v>58</v>
      </c>
      <c r="I160" s="1" t="s">
        <v>52</v>
      </c>
      <c r="J160" s="1" t="s">
        <v>7</v>
      </c>
      <c r="K160" s="1">
        <v>33312</v>
      </c>
      <c r="L160" s="1" t="s">
        <v>8</v>
      </c>
      <c r="M160" s="1" t="s">
        <v>60</v>
      </c>
      <c r="N160" s="1" t="s">
        <v>59</v>
      </c>
      <c r="O160" s="2" t="s">
        <v>222</v>
      </c>
      <c r="P160" s="1" t="s">
        <v>57</v>
      </c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</row>
    <row r="161" spans="1:50" x14ac:dyDescent="0.25">
      <c r="A161" s="2" t="s">
        <v>55</v>
      </c>
      <c r="B161" s="2" t="s">
        <v>226</v>
      </c>
      <c r="C161" s="43">
        <v>42513</v>
      </c>
      <c r="D161" s="44" t="s">
        <v>1246</v>
      </c>
      <c r="E161" s="2" t="s">
        <v>520</v>
      </c>
      <c r="F161" s="2" t="s">
        <v>226</v>
      </c>
      <c r="G161" s="2" t="s">
        <v>227</v>
      </c>
      <c r="H161" s="2"/>
      <c r="I161" s="2" t="s">
        <v>52</v>
      </c>
      <c r="J161" s="2" t="s">
        <v>7</v>
      </c>
      <c r="K161" s="2">
        <v>33312</v>
      </c>
      <c r="L161" s="2" t="s">
        <v>8</v>
      </c>
      <c r="M161" s="2" t="s">
        <v>60</v>
      </c>
      <c r="N161" s="2" t="s">
        <v>59</v>
      </c>
      <c r="O161" s="2" t="s">
        <v>222</v>
      </c>
      <c r="P161" s="2" t="s">
        <v>57</v>
      </c>
      <c r="Q161" s="2"/>
      <c r="R161" s="2"/>
      <c r="S161" s="2"/>
      <c r="T161" s="2"/>
      <c r="U161" s="2"/>
      <c r="V161" s="2"/>
      <c r="W161" s="2"/>
    </row>
    <row r="162" spans="1:50" x14ac:dyDescent="0.25">
      <c r="A162" s="24" t="s">
        <v>965</v>
      </c>
      <c r="B162" s="24" t="s">
        <v>849</v>
      </c>
      <c r="C162" s="43">
        <v>43619</v>
      </c>
      <c r="D162" s="20" t="s">
        <v>1313</v>
      </c>
      <c r="E162" s="2" t="s">
        <v>356</v>
      </c>
      <c r="F162" s="24" t="s">
        <v>849</v>
      </c>
      <c r="G162" s="24" t="s">
        <v>849</v>
      </c>
      <c r="H162" s="2"/>
      <c r="I162" s="6" t="s">
        <v>44</v>
      </c>
      <c r="J162" s="6" t="s">
        <v>7</v>
      </c>
      <c r="K162" s="2">
        <v>33020</v>
      </c>
      <c r="L162" s="2" t="s">
        <v>8</v>
      </c>
      <c r="M162" s="2" t="s">
        <v>850</v>
      </c>
      <c r="N162" s="2" t="s">
        <v>851</v>
      </c>
      <c r="O162" s="2" t="s">
        <v>852</v>
      </c>
      <c r="P162" s="17" t="s">
        <v>853</v>
      </c>
      <c r="Q162" s="2"/>
      <c r="R162" s="2"/>
      <c r="S162" s="2"/>
      <c r="T162" s="2"/>
      <c r="U162" s="2"/>
      <c r="V162" s="2"/>
      <c r="W162" s="2"/>
    </row>
    <row r="163" spans="1:50" x14ac:dyDescent="0.25">
      <c r="A163" s="1" t="s">
        <v>134</v>
      </c>
      <c r="B163" s="1" t="s">
        <v>522</v>
      </c>
      <c r="C163" s="43">
        <v>42984</v>
      </c>
      <c r="D163" s="44" t="s">
        <v>1246</v>
      </c>
      <c r="E163" s="2" t="s">
        <v>520</v>
      </c>
      <c r="F163" s="1" t="s">
        <v>522</v>
      </c>
      <c r="G163" s="1" t="s">
        <v>137</v>
      </c>
      <c r="I163" s="1" t="s">
        <v>44</v>
      </c>
      <c r="J163" s="1" t="s">
        <v>7</v>
      </c>
      <c r="K163" s="1">
        <v>33021</v>
      </c>
      <c r="L163" s="1" t="s">
        <v>8</v>
      </c>
      <c r="M163" s="1" t="s">
        <v>139</v>
      </c>
      <c r="N163" s="1" t="s">
        <v>138</v>
      </c>
      <c r="O163" s="1" t="s">
        <v>135</v>
      </c>
      <c r="P163" s="1" t="s">
        <v>136</v>
      </c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</row>
    <row r="164" spans="1:50" x14ac:dyDescent="0.25">
      <c r="A164" s="2" t="s">
        <v>55</v>
      </c>
      <c r="B164" s="2" t="s">
        <v>236</v>
      </c>
      <c r="C164" s="43">
        <v>42509</v>
      </c>
      <c r="D164" s="44" t="s">
        <v>1246</v>
      </c>
      <c r="E164" s="2" t="s">
        <v>520</v>
      </c>
      <c r="F164" s="2" t="s">
        <v>236</v>
      </c>
      <c r="G164" s="2" t="s">
        <v>58</v>
      </c>
      <c r="H164" s="2"/>
      <c r="I164" s="2" t="s">
        <v>52</v>
      </c>
      <c r="J164" s="2" t="s">
        <v>7</v>
      </c>
      <c r="K164" s="2">
        <v>33312</v>
      </c>
      <c r="L164" s="2" t="s">
        <v>8</v>
      </c>
      <c r="M164" s="2" t="s">
        <v>237</v>
      </c>
      <c r="N164" s="2" t="s">
        <v>59</v>
      </c>
      <c r="O164" s="2" t="s">
        <v>222</v>
      </c>
      <c r="P164" s="2" t="s">
        <v>57</v>
      </c>
      <c r="Q164" s="2"/>
      <c r="R164" s="2"/>
      <c r="S164" s="2"/>
      <c r="T164" s="2"/>
      <c r="U164" s="2"/>
      <c r="V164" s="2"/>
      <c r="W164" s="2"/>
    </row>
    <row r="165" spans="1:50" x14ac:dyDescent="0.25">
      <c r="A165" s="2" t="s">
        <v>214</v>
      </c>
      <c r="B165" s="1" t="s">
        <v>215</v>
      </c>
      <c r="C165" s="43">
        <v>42815</v>
      </c>
      <c r="D165" s="44" t="s">
        <v>1246</v>
      </c>
      <c r="E165" s="2" t="s">
        <v>520</v>
      </c>
      <c r="F165" s="1" t="s">
        <v>215</v>
      </c>
      <c r="G165" s="1" t="s">
        <v>216</v>
      </c>
      <c r="I165" s="1" t="s">
        <v>217</v>
      </c>
      <c r="J165" s="1" t="s">
        <v>7</v>
      </c>
      <c r="K165" s="1">
        <v>33325</v>
      </c>
      <c r="L165" s="1" t="s">
        <v>8</v>
      </c>
      <c r="M165" s="1" t="s">
        <v>219</v>
      </c>
      <c r="N165" s="1" t="s">
        <v>218</v>
      </c>
      <c r="O165" s="1" t="s">
        <v>1054</v>
      </c>
      <c r="P165" s="1" t="s">
        <v>1053</v>
      </c>
    </row>
    <row r="166" spans="1:50" x14ac:dyDescent="0.25">
      <c r="A166" s="2" t="s">
        <v>55</v>
      </c>
      <c r="B166" s="2" t="s">
        <v>221</v>
      </c>
      <c r="C166" s="43">
        <v>42509</v>
      </c>
      <c r="D166" s="44" t="s">
        <v>1246</v>
      </c>
      <c r="E166" s="2" t="s">
        <v>520</v>
      </c>
      <c r="F166" s="2" t="s">
        <v>221</v>
      </c>
      <c r="G166" s="2" t="s">
        <v>223</v>
      </c>
      <c r="H166" s="2"/>
      <c r="I166" s="2" t="s">
        <v>52</v>
      </c>
      <c r="J166" s="2" t="s">
        <v>7</v>
      </c>
      <c r="K166" s="2">
        <v>33312</v>
      </c>
      <c r="L166" s="2" t="s">
        <v>8</v>
      </c>
      <c r="M166" s="2" t="s">
        <v>60</v>
      </c>
      <c r="N166" s="2" t="s">
        <v>59</v>
      </c>
      <c r="O166" s="2" t="s">
        <v>222</v>
      </c>
      <c r="P166" s="2" t="s">
        <v>57</v>
      </c>
      <c r="Q166" s="2"/>
      <c r="R166" s="2"/>
      <c r="S166" s="2"/>
      <c r="T166" s="2"/>
      <c r="U166" s="2"/>
      <c r="V166" s="2"/>
      <c r="W166" s="2"/>
    </row>
    <row r="167" spans="1:50" x14ac:dyDescent="0.25">
      <c r="A167" s="1" t="s">
        <v>55</v>
      </c>
      <c r="B167" s="1" t="s">
        <v>474</v>
      </c>
      <c r="C167" s="43">
        <v>43292</v>
      </c>
      <c r="D167" s="44" t="s">
        <v>1246</v>
      </c>
      <c r="E167" s="2" t="s">
        <v>520</v>
      </c>
      <c r="F167" s="1" t="s">
        <v>474</v>
      </c>
      <c r="G167" s="1" t="s">
        <v>58</v>
      </c>
      <c r="I167" s="1" t="s">
        <v>52</v>
      </c>
      <c r="J167" s="1" t="s">
        <v>7</v>
      </c>
      <c r="K167" s="1">
        <v>33312</v>
      </c>
      <c r="L167" s="1" t="s">
        <v>8</v>
      </c>
      <c r="M167" s="1" t="s">
        <v>59</v>
      </c>
      <c r="N167" s="1" t="s">
        <v>60</v>
      </c>
      <c r="O167" s="1" t="s">
        <v>222</v>
      </c>
      <c r="P167" s="1" t="s">
        <v>57</v>
      </c>
    </row>
    <row r="168" spans="1:50" x14ac:dyDescent="0.25">
      <c r="A168" s="1" t="s">
        <v>809</v>
      </c>
      <c r="B168" s="1" t="s">
        <v>810</v>
      </c>
      <c r="C168" s="43">
        <v>43585</v>
      </c>
      <c r="D168" s="44" t="s">
        <v>1246</v>
      </c>
      <c r="E168" s="2" t="s">
        <v>520</v>
      </c>
      <c r="F168" s="1" t="s">
        <v>810</v>
      </c>
      <c r="G168" s="1" t="s">
        <v>810</v>
      </c>
      <c r="H168" s="1" t="s">
        <v>110</v>
      </c>
      <c r="I168" s="1" t="s">
        <v>44</v>
      </c>
      <c r="J168" s="1" t="s">
        <v>7</v>
      </c>
      <c r="K168" s="1">
        <v>33020</v>
      </c>
      <c r="L168" s="1" t="s">
        <v>8</v>
      </c>
      <c r="M168" s="1" t="s">
        <v>811</v>
      </c>
      <c r="N168" s="1" t="s">
        <v>812</v>
      </c>
      <c r="O168" s="1" t="s">
        <v>813</v>
      </c>
      <c r="P168" s="1" t="s">
        <v>814</v>
      </c>
    </row>
    <row r="169" spans="1:50" x14ac:dyDescent="0.25">
      <c r="A169" s="2" t="s">
        <v>61</v>
      </c>
      <c r="B169" s="1" t="s">
        <v>62</v>
      </c>
      <c r="C169" s="43">
        <v>42691</v>
      </c>
      <c r="D169" s="20" t="s">
        <v>1313</v>
      </c>
      <c r="E169" s="2" t="s">
        <v>520</v>
      </c>
      <c r="F169" s="1" t="s">
        <v>62</v>
      </c>
      <c r="G169" s="1" t="s">
        <v>65</v>
      </c>
      <c r="I169" s="1" t="s">
        <v>66</v>
      </c>
      <c r="J169" s="1" t="s">
        <v>7</v>
      </c>
      <c r="K169" s="1">
        <v>33160</v>
      </c>
      <c r="L169" s="1" t="s">
        <v>8</v>
      </c>
      <c r="M169" s="1" t="s">
        <v>68</v>
      </c>
      <c r="N169" s="1" t="s">
        <v>67</v>
      </c>
      <c r="O169" s="1" t="s">
        <v>63</v>
      </c>
      <c r="P169" s="1" t="s">
        <v>64</v>
      </c>
    </row>
    <row r="170" spans="1:50" x14ac:dyDescent="0.25">
      <c r="A170" s="1" t="s">
        <v>47</v>
      </c>
      <c r="B170" s="1" t="s">
        <v>521</v>
      </c>
      <c r="C170" s="43">
        <v>42408</v>
      </c>
      <c r="D170" s="44" t="s">
        <v>1246</v>
      </c>
      <c r="E170" s="2" t="s">
        <v>520</v>
      </c>
      <c r="F170" s="1" t="s">
        <v>48</v>
      </c>
      <c r="G170" s="1" t="s">
        <v>51</v>
      </c>
      <c r="I170" s="1" t="s">
        <v>52</v>
      </c>
      <c r="J170" s="1" t="s">
        <v>7</v>
      </c>
      <c r="K170" s="1">
        <v>33312</v>
      </c>
      <c r="L170" s="1" t="s">
        <v>8</v>
      </c>
      <c r="M170" s="1" t="s">
        <v>54</v>
      </c>
      <c r="N170" s="1" t="s">
        <v>53</v>
      </c>
      <c r="O170" s="1" t="s">
        <v>49</v>
      </c>
      <c r="P170" s="1" t="s">
        <v>50</v>
      </c>
    </row>
    <row r="171" spans="1:50" x14ac:dyDescent="0.25">
      <c r="A171" s="1" t="s">
        <v>395</v>
      </c>
      <c r="B171" s="1" t="s">
        <v>396</v>
      </c>
      <c r="C171" s="43">
        <v>42929</v>
      </c>
      <c r="D171" s="44" t="s">
        <v>1246</v>
      </c>
      <c r="E171" s="2" t="s">
        <v>520</v>
      </c>
      <c r="F171" s="1" t="s">
        <v>396</v>
      </c>
      <c r="G171" s="1" t="s">
        <v>397</v>
      </c>
      <c r="I171" s="1" t="s">
        <v>103</v>
      </c>
      <c r="J171" s="1" t="s">
        <v>7</v>
      </c>
      <c r="K171" s="1">
        <v>33161</v>
      </c>
      <c r="L171" s="1" t="s">
        <v>8</v>
      </c>
      <c r="M171" s="1" t="s">
        <v>399</v>
      </c>
      <c r="N171" s="1" t="s">
        <v>398</v>
      </c>
      <c r="O171" s="1" t="s">
        <v>400</v>
      </c>
      <c r="P171" s="7" t="s">
        <v>638</v>
      </c>
    </row>
    <row r="172" spans="1:50" x14ac:dyDescent="0.25">
      <c r="A172" s="1" t="s">
        <v>89</v>
      </c>
      <c r="B172" s="1" t="s">
        <v>90</v>
      </c>
      <c r="C172" s="43">
        <v>42909</v>
      </c>
      <c r="D172" s="44" t="s">
        <v>1246</v>
      </c>
      <c r="E172" s="2" t="s">
        <v>520</v>
      </c>
      <c r="F172" s="1" t="s">
        <v>90</v>
      </c>
      <c r="G172" s="1" t="s">
        <v>93</v>
      </c>
      <c r="I172" s="1" t="s">
        <v>44</v>
      </c>
      <c r="J172" s="1" t="s">
        <v>7</v>
      </c>
      <c r="K172" s="1">
        <v>33024</v>
      </c>
      <c r="L172" s="1" t="s">
        <v>8</v>
      </c>
      <c r="M172" s="1" t="s">
        <v>95</v>
      </c>
      <c r="N172" s="1" t="s">
        <v>94</v>
      </c>
      <c r="O172" s="1" t="s">
        <v>91</v>
      </c>
      <c r="P172" s="1" t="s">
        <v>92</v>
      </c>
    </row>
    <row r="173" spans="1:50" x14ac:dyDescent="0.25">
      <c r="A173" s="2" t="s">
        <v>572</v>
      </c>
      <c r="B173" s="1" t="s">
        <v>573</v>
      </c>
      <c r="C173" s="43">
        <v>43375</v>
      </c>
      <c r="D173" s="44" t="s">
        <v>1246</v>
      </c>
      <c r="E173" s="1" t="s">
        <v>356</v>
      </c>
      <c r="F173" s="1" t="s">
        <v>573</v>
      </c>
      <c r="G173" s="1" t="s">
        <v>573</v>
      </c>
      <c r="I173" s="6" t="s">
        <v>44</v>
      </c>
      <c r="J173" s="6" t="s">
        <v>7</v>
      </c>
      <c r="K173" s="1">
        <v>33020</v>
      </c>
      <c r="L173" s="1" t="s">
        <v>8</v>
      </c>
      <c r="M173" s="1" t="s">
        <v>575</v>
      </c>
      <c r="N173" s="1" t="s">
        <v>574</v>
      </c>
      <c r="O173" s="1" t="s">
        <v>576</v>
      </c>
      <c r="P173" s="7" t="s">
        <v>577</v>
      </c>
    </row>
    <row r="174" spans="1:50" x14ac:dyDescent="0.25">
      <c r="A174" s="2" t="s">
        <v>657</v>
      </c>
      <c r="B174" s="2" t="s">
        <v>658</v>
      </c>
      <c r="C174" s="43">
        <v>43489</v>
      </c>
      <c r="D174" s="44" t="s">
        <v>1246</v>
      </c>
      <c r="E174" s="2" t="s">
        <v>356</v>
      </c>
      <c r="F174" s="2" t="s">
        <v>658</v>
      </c>
      <c r="G174" s="2" t="s">
        <v>658</v>
      </c>
      <c r="H174" s="2"/>
      <c r="I174" s="2" t="s">
        <v>44</v>
      </c>
      <c r="J174" s="2" t="s">
        <v>7</v>
      </c>
      <c r="K174" s="2">
        <v>33020</v>
      </c>
      <c r="L174" s="2" t="s">
        <v>8</v>
      </c>
      <c r="M174" s="2" t="s">
        <v>97</v>
      </c>
      <c r="N174" s="2" t="s">
        <v>661</v>
      </c>
      <c r="O174" s="2" t="s">
        <v>659</v>
      </c>
      <c r="P174" s="2" t="s">
        <v>660</v>
      </c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</row>
    <row r="175" spans="1:50" x14ac:dyDescent="0.25">
      <c r="A175" s="18" t="s">
        <v>667</v>
      </c>
      <c r="B175" s="18" t="s">
        <v>668</v>
      </c>
      <c r="C175" s="43">
        <v>43532</v>
      </c>
      <c r="D175" s="44" t="s">
        <v>1246</v>
      </c>
      <c r="E175" s="2" t="s">
        <v>356</v>
      </c>
      <c r="F175" s="18" t="s">
        <v>668</v>
      </c>
      <c r="G175" s="18" t="s">
        <v>668</v>
      </c>
      <c r="I175" s="6" t="s">
        <v>44</v>
      </c>
      <c r="J175" s="6" t="s">
        <v>7</v>
      </c>
      <c r="K175" s="1">
        <v>33020</v>
      </c>
      <c r="L175" s="1" t="s">
        <v>8</v>
      </c>
      <c r="M175" s="1" t="s">
        <v>724</v>
      </c>
      <c r="N175" s="1" t="s">
        <v>725</v>
      </c>
      <c r="O175" s="1" t="s">
        <v>726</v>
      </c>
      <c r="P175" s="7" t="s">
        <v>727</v>
      </c>
    </row>
    <row r="176" spans="1:50" x14ac:dyDescent="0.25">
      <c r="A176" s="2" t="s">
        <v>544</v>
      </c>
      <c r="B176" s="1" t="s">
        <v>550</v>
      </c>
      <c r="C176" s="43">
        <v>43368</v>
      </c>
      <c r="D176" s="44" t="s">
        <v>1246</v>
      </c>
      <c r="E176" s="2" t="s">
        <v>520</v>
      </c>
      <c r="F176" s="1" t="s">
        <v>550</v>
      </c>
      <c r="G176" s="1" t="s">
        <v>550</v>
      </c>
      <c r="I176" s="1" t="s">
        <v>44</v>
      </c>
      <c r="J176" s="1" t="s">
        <v>7</v>
      </c>
      <c r="K176" s="1">
        <v>33020</v>
      </c>
      <c r="L176" s="1" t="s">
        <v>8</v>
      </c>
      <c r="M176" s="1" t="s">
        <v>568</v>
      </c>
      <c r="N176" s="1" t="s">
        <v>569</v>
      </c>
      <c r="O176" s="1" t="s">
        <v>570</v>
      </c>
      <c r="P176" s="1" t="s">
        <v>571</v>
      </c>
    </row>
    <row r="177" spans="1:50" x14ac:dyDescent="0.25">
      <c r="A177" s="1" t="s">
        <v>123</v>
      </c>
      <c r="B177" s="1" t="s">
        <v>124</v>
      </c>
      <c r="C177" s="43">
        <v>42963</v>
      </c>
      <c r="D177" s="44" t="s">
        <v>1246</v>
      </c>
      <c r="E177" s="2" t="s">
        <v>520</v>
      </c>
      <c r="F177" s="1" t="s">
        <v>124</v>
      </c>
      <c r="G177" s="1" t="s">
        <v>124</v>
      </c>
      <c r="H177" s="1" t="s">
        <v>110</v>
      </c>
      <c r="I177" s="1" t="s">
        <v>44</v>
      </c>
      <c r="J177" s="1" t="s">
        <v>7</v>
      </c>
      <c r="K177" s="1">
        <v>33020</v>
      </c>
      <c r="L177" s="1" t="s">
        <v>8</v>
      </c>
      <c r="M177" s="1" t="s">
        <v>127</v>
      </c>
      <c r="N177" s="1" t="s">
        <v>126</v>
      </c>
      <c r="O177" s="1" t="s">
        <v>125</v>
      </c>
      <c r="P177" s="7" t="s">
        <v>1051</v>
      </c>
    </row>
    <row r="178" spans="1:50" x14ac:dyDescent="0.25">
      <c r="A178" s="2" t="s">
        <v>408</v>
      </c>
      <c r="B178" s="2" t="s">
        <v>407</v>
      </c>
      <c r="C178" s="43">
        <v>43061</v>
      </c>
      <c r="D178" s="44" t="s">
        <v>1246</v>
      </c>
      <c r="E178" s="2" t="s">
        <v>356</v>
      </c>
      <c r="F178" s="1" t="s">
        <v>407</v>
      </c>
      <c r="G178" s="1" t="s">
        <v>407</v>
      </c>
      <c r="I178" s="1" t="s">
        <v>44</v>
      </c>
      <c r="J178" s="1" t="s">
        <v>7</v>
      </c>
      <c r="K178" s="1">
        <v>33021</v>
      </c>
      <c r="L178" s="1" t="s">
        <v>8</v>
      </c>
      <c r="M178" s="1" t="s">
        <v>410</v>
      </c>
      <c r="N178" s="1" t="s">
        <v>409</v>
      </c>
      <c r="O178" s="1" t="s">
        <v>411</v>
      </c>
      <c r="P178" s="7" t="s">
        <v>412</v>
      </c>
    </row>
    <row r="179" spans="1:50" x14ac:dyDescent="0.25">
      <c r="A179" s="2" t="s">
        <v>309</v>
      </c>
      <c r="B179" s="2" t="s">
        <v>310</v>
      </c>
      <c r="C179" s="43">
        <v>43145</v>
      </c>
      <c r="D179" s="44" t="s">
        <v>1246</v>
      </c>
      <c r="E179" s="2" t="s">
        <v>520</v>
      </c>
      <c r="F179" s="2" t="s">
        <v>310</v>
      </c>
      <c r="G179" s="2" t="s">
        <v>250</v>
      </c>
      <c r="H179" s="2"/>
      <c r="I179" s="2" t="s">
        <v>44</v>
      </c>
      <c r="J179" s="2" t="s">
        <v>7</v>
      </c>
      <c r="K179" s="2">
        <v>33020</v>
      </c>
      <c r="L179" s="2" t="s">
        <v>8</v>
      </c>
      <c r="M179" s="2" t="s">
        <v>252</v>
      </c>
      <c r="N179" s="2" t="s">
        <v>311</v>
      </c>
      <c r="O179" s="2" t="s">
        <v>248</v>
      </c>
      <c r="P179" s="2" t="s">
        <v>249</v>
      </c>
      <c r="Q179" s="2"/>
      <c r="R179" s="2"/>
      <c r="S179" s="2"/>
      <c r="T179" s="2"/>
      <c r="U179" s="2"/>
      <c r="V179" s="2"/>
      <c r="W179" s="2"/>
    </row>
    <row r="180" spans="1:50" x14ac:dyDescent="0.25">
      <c r="A180" s="19" t="s">
        <v>865</v>
      </c>
      <c r="B180" s="19" t="s">
        <v>866</v>
      </c>
      <c r="C180" s="43">
        <v>43633</v>
      </c>
      <c r="D180" s="20" t="s">
        <v>1313</v>
      </c>
      <c r="E180" s="2" t="s">
        <v>520</v>
      </c>
      <c r="F180" s="19" t="s">
        <v>866</v>
      </c>
      <c r="G180" s="19" t="s">
        <v>867</v>
      </c>
      <c r="H180" s="19"/>
      <c r="I180" s="19" t="s">
        <v>868</v>
      </c>
      <c r="J180" s="19" t="s">
        <v>7</v>
      </c>
      <c r="K180" s="19">
        <v>33160</v>
      </c>
      <c r="L180" s="19" t="s">
        <v>8</v>
      </c>
      <c r="M180" s="19" t="s">
        <v>869</v>
      </c>
      <c r="N180" s="19" t="s">
        <v>870</v>
      </c>
      <c r="O180" s="19" t="s">
        <v>872</v>
      </c>
      <c r="P180" s="11" t="s">
        <v>873</v>
      </c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</row>
    <row r="181" spans="1:50" x14ac:dyDescent="0.25">
      <c r="A181" s="18" t="s">
        <v>688</v>
      </c>
      <c r="B181" s="18" t="s">
        <v>689</v>
      </c>
      <c r="C181" s="43">
        <v>43516</v>
      </c>
      <c r="D181" s="44" t="s">
        <v>1246</v>
      </c>
      <c r="E181" s="2" t="s">
        <v>356</v>
      </c>
      <c r="F181" s="18" t="s">
        <v>689</v>
      </c>
      <c r="G181" s="18" t="s">
        <v>689</v>
      </c>
      <c r="I181" s="6" t="s">
        <v>44</v>
      </c>
      <c r="J181" s="6" t="s">
        <v>7</v>
      </c>
      <c r="K181" s="1">
        <v>33021</v>
      </c>
      <c r="L181" s="1" t="s">
        <v>8</v>
      </c>
      <c r="M181" s="1" t="s">
        <v>690</v>
      </c>
      <c r="N181" s="1" t="s">
        <v>691</v>
      </c>
      <c r="O181" s="1" t="s">
        <v>692</v>
      </c>
      <c r="P181" s="7" t="s">
        <v>693</v>
      </c>
    </row>
    <row r="182" spans="1:50" x14ac:dyDescent="0.25">
      <c r="A182" s="2" t="s">
        <v>255</v>
      </c>
      <c r="B182" s="2" t="s">
        <v>256</v>
      </c>
      <c r="C182" s="43">
        <v>42753</v>
      </c>
      <c r="D182" s="44" t="s">
        <v>1246</v>
      </c>
      <c r="E182" s="2" t="s">
        <v>520</v>
      </c>
      <c r="F182" s="1" t="s">
        <v>256</v>
      </c>
      <c r="G182" s="1" t="s">
        <v>254</v>
      </c>
      <c r="I182" s="1" t="s">
        <v>44</v>
      </c>
      <c r="J182" s="1" t="s">
        <v>7</v>
      </c>
      <c r="K182" s="1">
        <v>33021</v>
      </c>
      <c r="L182" s="1" t="s">
        <v>8</v>
      </c>
      <c r="M182" s="1" t="s">
        <v>252</v>
      </c>
      <c r="N182" s="1" t="s">
        <v>257</v>
      </c>
      <c r="O182" s="1" t="s">
        <v>248</v>
      </c>
      <c r="P182" s="1" t="s">
        <v>249</v>
      </c>
    </row>
    <row r="183" spans="1:50" x14ac:dyDescent="0.25">
      <c r="A183" s="2" t="s">
        <v>140</v>
      </c>
      <c r="B183" s="2" t="s">
        <v>141</v>
      </c>
      <c r="C183" s="43">
        <v>42931</v>
      </c>
      <c r="D183" s="44" t="s">
        <v>1246</v>
      </c>
      <c r="E183" s="2" t="s">
        <v>520</v>
      </c>
      <c r="F183" s="2" t="s">
        <v>141</v>
      </c>
      <c r="G183" s="2" t="s">
        <v>141</v>
      </c>
      <c r="H183" s="2" t="s">
        <v>110</v>
      </c>
      <c r="I183" s="2" t="s">
        <v>44</v>
      </c>
      <c r="J183" s="2" t="s">
        <v>7</v>
      </c>
      <c r="K183" s="2">
        <v>33021</v>
      </c>
      <c r="L183" s="2" t="s">
        <v>8</v>
      </c>
      <c r="M183" s="2" t="s">
        <v>145</v>
      </c>
      <c r="N183" s="2" t="s">
        <v>144</v>
      </c>
      <c r="O183" s="2" t="s">
        <v>142</v>
      </c>
      <c r="P183" s="2" t="s">
        <v>143</v>
      </c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</row>
    <row r="184" spans="1:50" x14ac:dyDescent="0.25">
      <c r="A184" s="1" t="s">
        <v>464</v>
      </c>
      <c r="B184" s="1" t="s">
        <v>476</v>
      </c>
      <c r="C184" s="43">
        <v>43300</v>
      </c>
      <c r="D184" s="20" t="s">
        <v>1244</v>
      </c>
      <c r="E184" s="2" t="s">
        <v>356</v>
      </c>
      <c r="F184" s="1" t="s">
        <v>476</v>
      </c>
      <c r="G184" s="1" t="s">
        <v>476</v>
      </c>
      <c r="H184" s="1" t="s">
        <v>110</v>
      </c>
      <c r="I184" s="1" t="s">
        <v>44</v>
      </c>
      <c r="J184" s="1" t="s">
        <v>7</v>
      </c>
      <c r="K184" s="1">
        <v>33021</v>
      </c>
      <c r="L184" s="1" t="s">
        <v>8</v>
      </c>
      <c r="M184" s="1" t="s">
        <v>446</v>
      </c>
      <c r="N184" s="1" t="s">
        <v>511</v>
      </c>
      <c r="O184" s="1" t="s">
        <v>512</v>
      </c>
      <c r="P184" s="1" t="s">
        <v>513</v>
      </c>
    </row>
    <row r="185" spans="1:50" x14ac:dyDescent="0.25">
      <c r="A185" s="2" t="s">
        <v>247</v>
      </c>
      <c r="B185" s="2" t="s">
        <v>253</v>
      </c>
      <c r="C185" s="43">
        <v>42753</v>
      </c>
      <c r="D185" s="44" t="s">
        <v>1246</v>
      </c>
      <c r="E185" s="2" t="s">
        <v>520</v>
      </c>
      <c r="F185" s="1" t="s">
        <v>253</v>
      </c>
      <c r="G185" s="1" t="s">
        <v>254</v>
      </c>
      <c r="I185" s="1" t="s">
        <v>44</v>
      </c>
      <c r="J185" s="1" t="s">
        <v>7</v>
      </c>
      <c r="K185" s="1">
        <v>33020</v>
      </c>
      <c r="L185" s="1" t="s">
        <v>8</v>
      </c>
      <c r="M185" s="1" t="s">
        <v>252</v>
      </c>
      <c r="N185" s="1" t="s">
        <v>251</v>
      </c>
      <c r="O185" s="1" t="s">
        <v>248</v>
      </c>
      <c r="P185" s="1" t="s">
        <v>249</v>
      </c>
    </row>
    <row r="186" spans="1:50" x14ac:dyDescent="0.25">
      <c r="A186" s="2" t="s">
        <v>208</v>
      </c>
      <c r="B186" s="1" t="s">
        <v>209</v>
      </c>
      <c r="C186" s="43">
        <v>42591</v>
      </c>
      <c r="D186" s="44" t="s">
        <v>1246</v>
      </c>
      <c r="E186" s="2" t="s">
        <v>520</v>
      </c>
      <c r="F186" s="1" t="s">
        <v>209</v>
      </c>
      <c r="G186" s="1" t="s">
        <v>209</v>
      </c>
      <c r="H186" s="1" t="s">
        <v>110</v>
      </c>
      <c r="I186" s="1" t="s">
        <v>44</v>
      </c>
      <c r="J186" s="1" t="s">
        <v>7</v>
      </c>
      <c r="K186" s="1">
        <v>33021</v>
      </c>
      <c r="L186" s="1" t="s">
        <v>8</v>
      </c>
      <c r="M186" s="1" t="s">
        <v>213</v>
      </c>
      <c r="N186" s="1" t="s">
        <v>212</v>
      </c>
      <c r="O186" s="1" t="s">
        <v>210</v>
      </c>
      <c r="P186" s="1" t="s">
        <v>211</v>
      </c>
    </row>
    <row r="187" spans="1:50" x14ac:dyDescent="0.25">
      <c r="A187" s="18" t="s">
        <v>647</v>
      </c>
      <c r="B187" s="18" t="s">
        <v>648</v>
      </c>
      <c r="C187" s="43">
        <v>43498</v>
      </c>
      <c r="D187" s="44" t="s">
        <v>1246</v>
      </c>
      <c r="E187" s="2" t="s">
        <v>520</v>
      </c>
      <c r="F187" s="18" t="s">
        <v>648</v>
      </c>
      <c r="G187" s="18" t="s">
        <v>648</v>
      </c>
      <c r="I187" s="6" t="s">
        <v>44</v>
      </c>
      <c r="J187" s="6" t="s">
        <v>7</v>
      </c>
      <c r="K187" s="1">
        <v>33024</v>
      </c>
      <c r="L187" s="1" t="s">
        <v>8</v>
      </c>
      <c r="M187" s="1" t="s">
        <v>649</v>
      </c>
      <c r="N187" s="1" t="s">
        <v>493</v>
      </c>
      <c r="O187" s="1" t="s">
        <v>650</v>
      </c>
      <c r="P187" s="1" t="s">
        <v>651</v>
      </c>
    </row>
    <row r="188" spans="1:50" x14ac:dyDescent="0.25">
      <c r="A188" s="2" t="s">
        <v>319</v>
      </c>
      <c r="B188" s="2" t="s">
        <v>320</v>
      </c>
      <c r="C188" s="43">
        <v>42674</v>
      </c>
      <c r="D188" s="44" t="s">
        <v>1246</v>
      </c>
      <c r="E188" s="2" t="s">
        <v>520</v>
      </c>
      <c r="F188" s="2" t="s">
        <v>320</v>
      </c>
      <c r="G188" s="2" t="s">
        <v>323</v>
      </c>
      <c r="H188" s="2" t="s">
        <v>110</v>
      </c>
      <c r="I188" s="2" t="s">
        <v>324</v>
      </c>
      <c r="J188" s="2" t="s">
        <v>7</v>
      </c>
      <c r="K188" s="2">
        <v>33033</v>
      </c>
      <c r="L188" s="2" t="s">
        <v>8</v>
      </c>
      <c r="M188" s="2" t="s">
        <v>326</v>
      </c>
      <c r="N188" s="2" t="s">
        <v>325</v>
      </c>
      <c r="O188" s="2" t="s">
        <v>321</v>
      </c>
      <c r="P188" s="2" t="s">
        <v>322</v>
      </c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</row>
    <row r="189" spans="1:50" x14ac:dyDescent="0.25">
      <c r="A189" s="18" t="s">
        <v>618</v>
      </c>
      <c r="B189" s="18" t="s">
        <v>619</v>
      </c>
      <c r="C189" s="43">
        <v>43458</v>
      </c>
      <c r="D189" s="44" t="s">
        <v>1246</v>
      </c>
      <c r="E189" s="2" t="s">
        <v>520</v>
      </c>
      <c r="F189" s="18" t="s">
        <v>619</v>
      </c>
      <c r="G189" s="1" t="s">
        <v>620</v>
      </c>
      <c r="I189" s="6" t="s">
        <v>621</v>
      </c>
      <c r="J189" s="6" t="s">
        <v>181</v>
      </c>
      <c r="K189" s="1">
        <v>80921</v>
      </c>
      <c r="L189" s="1" t="s">
        <v>8</v>
      </c>
      <c r="M189" s="1" t="s">
        <v>622</v>
      </c>
      <c r="N189" s="1" t="s">
        <v>623</v>
      </c>
      <c r="O189" s="1" t="s">
        <v>624</v>
      </c>
      <c r="P189" s="7" t="s">
        <v>625</v>
      </c>
    </row>
    <row r="190" spans="1:50" x14ac:dyDescent="0.25">
      <c r="A190" s="2" t="s">
        <v>373</v>
      </c>
      <c r="B190" s="2" t="s">
        <v>374</v>
      </c>
      <c r="C190" s="43">
        <v>42934</v>
      </c>
      <c r="D190" s="44" t="s">
        <v>1246</v>
      </c>
      <c r="E190" s="2" t="s">
        <v>520</v>
      </c>
      <c r="F190" s="1" t="s">
        <v>374</v>
      </c>
      <c r="G190" s="1" t="s">
        <v>375</v>
      </c>
      <c r="I190" s="1" t="s">
        <v>376</v>
      </c>
      <c r="J190" s="1" t="s">
        <v>7</v>
      </c>
      <c r="K190" s="1">
        <v>33322</v>
      </c>
      <c r="L190" s="1" t="s">
        <v>8</v>
      </c>
      <c r="M190" s="1" t="s">
        <v>378</v>
      </c>
      <c r="N190" s="1" t="s">
        <v>377</v>
      </c>
      <c r="O190" s="1" t="s">
        <v>379</v>
      </c>
      <c r="P190" s="1" t="s">
        <v>380</v>
      </c>
    </row>
    <row r="191" spans="1:50" x14ac:dyDescent="0.25">
      <c r="A191" s="1" t="s">
        <v>346</v>
      </c>
      <c r="B191" s="1" t="s">
        <v>347</v>
      </c>
      <c r="C191" s="43">
        <v>42395</v>
      </c>
      <c r="D191" s="20" t="s">
        <v>1313</v>
      </c>
      <c r="E191" s="2" t="s">
        <v>520</v>
      </c>
      <c r="F191" s="1" t="s">
        <v>347</v>
      </c>
      <c r="G191" s="1" t="s">
        <v>350</v>
      </c>
      <c r="I191" s="1" t="s">
        <v>44</v>
      </c>
      <c r="J191" s="1" t="s">
        <v>7</v>
      </c>
      <c r="K191" s="1">
        <v>33020</v>
      </c>
      <c r="L191" s="1" t="s">
        <v>8</v>
      </c>
      <c r="M191" s="1" t="s">
        <v>352</v>
      </c>
      <c r="N191" s="1" t="s">
        <v>351</v>
      </c>
      <c r="O191" s="1" t="s">
        <v>348</v>
      </c>
      <c r="P191" s="1" t="s">
        <v>349</v>
      </c>
    </row>
    <row r="192" spans="1:50" x14ac:dyDescent="0.25">
      <c r="A192" s="10" t="s">
        <v>815</v>
      </c>
      <c r="B192" s="10" t="s">
        <v>816</v>
      </c>
      <c r="C192" s="46">
        <v>43585</v>
      </c>
      <c r="D192" s="45" t="s">
        <v>1246</v>
      </c>
      <c r="E192" s="2" t="s">
        <v>356</v>
      </c>
      <c r="F192" s="10" t="s">
        <v>816</v>
      </c>
      <c r="G192" s="10" t="s">
        <v>816</v>
      </c>
      <c r="H192" s="10" t="s">
        <v>110</v>
      </c>
      <c r="I192" s="10" t="s">
        <v>44</v>
      </c>
      <c r="J192" s="10" t="s">
        <v>7</v>
      </c>
      <c r="K192" s="10">
        <v>33021</v>
      </c>
      <c r="L192" s="10" t="s">
        <v>8</v>
      </c>
      <c r="M192" s="10" t="s">
        <v>817</v>
      </c>
      <c r="N192" s="10" t="s">
        <v>818</v>
      </c>
      <c r="O192" s="10" t="s">
        <v>819</v>
      </c>
      <c r="P192" s="10" t="s">
        <v>820</v>
      </c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 spans="1:50" s="2" customFormat="1" x14ac:dyDescent="0.25">
      <c r="A193" s="1" t="s">
        <v>146</v>
      </c>
      <c r="B193" s="1" t="s">
        <v>147</v>
      </c>
      <c r="C193" s="43">
        <v>42947</v>
      </c>
      <c r="D193" s="45" t="s">
        <v>1246</v>
      </c>
      <c r="E193" s="2" t="s">
        <v>520</v>
      </c>
      <c r="F193" s="1" t="s">
        <v>147</v>
      </c>
      <c r="G193" s="1" t="s">
        <v>150</v>
      </c>
      <c r="H193" s="1"/>
      <c r="I193" s="26" t="s">
        <v>969</v>
      </c>
      <c r="J193" s="1"/>
      <c r="K193" s="1"/>
      <c r="L193" s="1"/>
      <c r="M193" s="1" t="s">
        <v>152</v>
      </c>
      <c r="N193" s="1" t="s">
        <v>151</v>
      </c>
      <c r="O193" s="1" t="s">
        <v>148</v>
      </c>
      <c r="P193" s="1" t="s">
        <v>149</v>
      </c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s="2" customFormat="1" x14ac:dyDescent="0.25">
      <c r="A194" s="2" t="s">
        <v>292</v>
      </c>
      <c r="B194" s="2" t="s">
        <v>293</v>
      </c>
      <c r="C194" s="43">
        <v>42937</v>
      </c>
      <c r="D194" s="44" t="s">
        <v>1246</v>
      </c>
      <c r="E194" s="2" t="s">
        <v>520</v>
      </c>
      <c r="F194" s="1" t="s">
        <v>293</v>
      </c>
      <c r="G194" s="1" t="s">
        <v>293</v>
      </c>
      <c r="H194" s="1" t="s">
        <v>110</v>
      </c>
      <c r="I194" s="1" t="s">
        <v>44</v>
      </c>
      <c r="J194" s="1" t="s">
        <v>7</v>
      </c>
      <c r="K194" s="1">
        <v>33024</v>
      </c>
      <c r="L194" s="1" t="s">
        <v>8</v>
      </c>
      <c r="M194" s="1" t="s">
        <v>297</v>
      </c>
      <c r="N194" s="1" t="s">
        <v>296</v>
      </c>
      <c r="O194" s="1" t="s">
        <v>294</v>
      </c>
      <c r="P194" s="1" t="s">
        <v>295</v>
      </c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 x14ac:dyDescent="0.25">
      <c r="A195" s="2" t="s">
        <v>276</v>
      </c>
      <c r="B195" s="2" t="s">
        <v>277</v>
      </c>
      <c r="C195" s="43">
        <v>42900</v>
      </c>
      <c r="D195" s="20" t="s">
        <v>1313</v>
      </c>
      <c r="E195" s="2" t="s">
        <v>520</v>
      </c>
      <c r="F195" s="1" t="s">
        <v>277</v>
      </c>
      <c r="G195" s="1" t="s">
        <v>353</v>
      </c>
      <c r="I195" s="1" t="s">
        <v>244</v>
      </c>
      <c r="J195" s="1" t="s">
        <v>7</v>
      </c>
      <c r="K195" s="1">
        <v>33004</v>
      </c>
      <c r="L195" s="1" t="s">
        <v>8</v>
      </c>
      <c r="M195" s="1" t="s">
        <v>281</v>
      </c>
      <c r="N195" s="1" t="s">
        <v>280</v>
      </c>
      <c r="O195" s="1" t="s">
        <v>278</v>
      </c>
      <c r="P195" s="1" t="s">
        <v>279</v>
      </c>
    </row>
    <row r="196" spans="1:50" x14ac:dyDescent="0.25">
      <c r="A196" s="19" t="s">
        <v>860</v>
      </c>
      <c r="B196" s="19" t="s">
        <v>861</v>
      </c>
      <c r="C196" s="42">
        <v>43632</v>
      </c>
      <c r="D196" s="20" t="s">
        <v>1246</v>
      </c>
      <c r="E196" s="1" t="s">
        <v>356</v>
      </c>
      <c r="F196" s="19" t="s">
        <v>861</v>
      </c>
      <c r="G196" s="19" t="s">
        <v>861</v>
      </c>
      <c r="H196" s="19"/>
      <c r="I196" s="19" t="s">
        <v>44</v>
      </c>
      <c r="J196" s="19" t="s">
        <v>7</v>
      </c>
      <c r="K196" s="19">
        <v>33021</v>
      </c>
      <c r="L196" s="19" t="s">
        <v>8</v>
      </c>
      <c r="M196" s="19" t="s">
        <v>862</v>
      </c>
      <c r="N196" s="19" t="s">
        <v>863</v>
      </c>
      <c r="O196" s="19" t="s">
        <v>871</v>
      </c>
      <c r="P196" s="11" t="s">
        <v>864</v>
      </c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</row>
    <row r="197" spans="1:50" x14ac:dyDescent="0.25">
      <c r="A197" s="1" t="s">
        <v>32</v>
      </c>
      <c r="B197" s="1" t="s">
        <v>33</v>
      </c>
      <c r="C197" s="43">
        <v>42429</v>
      </c>
      <c r="D197" s="44" t="s">
        <v>1246</v>
      </c>
      <c r="E197" s="2" t="s">
        <v>520</v>
      </c>
      <c r="F197" s="1" t="s">
        <v>33</v>
      </c>
      <c r="G197" s="1" t="s">
        <v>36</v>
      </c>
      <c r="I197" s="26" t="s">
        <v>970</v>
      </c>
      <c r="M197" s="1" t="s">
        <v>38</v>
      </c>
      <c r="N197" s="1" t="s">
        <v>37</v>
      </c>
      <c r="O197" s="1" t="s">
        <v>34</v>
      </c>
      <c r="P197" s="1" t="s">
        <v>35</v>
      </c>
    </row>
    <row r="198" spans="1:50" x14ac:dyDescent="0.25">
      <c r="A198" s="1" t="s">
        <v>796</v>
      </c>
      <c r="B198" s="1" t="s">
        <v>797</v>
      </c>
      <c r="C198" s="43">
        <v>43563</v>
      </c>
      <c r="D198" s="20" t="s">
        <v>1313</v>
      </c>
      <c r="E198" s="2" t="s">
        <v>520</v>
      </c>
      <c r="F198" s="1" t="s">
        <v>797</v>
      </c>
      <c r="G198" s="1" t="s">
        <v>798</v>
      </c>
      <c r="I198" s="1" t="s">
        <v>66</v>
      </c>
      <c r="J198" s="1" t="s">
        <v>7</v>
      </c>
      <c r="K198" s="1">
        <v>33160</v>
      </c>
      <c r="L198" s="1" t="s">
        <v>8</v>
      </c>
      <c r="M198" s="1" t="s">
        <v>171</v>
      </c>
      <c r="N198" s="1" t="s">
        <v>799</v>
      </c>
      <c r="O198" s="1" t="s">
        <v>800</v>
      </c>
      <c r="P198" s="1" t="s">
        <v>801</v>
      </c>
    </row>
    <row r="199" spans="1:50" x14ac:dyDescent="0.25">
      <c r="A199" s="24" t="s">
        <v>782</v>
      </c>
      <c r="B199" s="24" t="s">
        <v>783</v>
      </c>
      <c r="C199" s="43">
        <v>43552</v>
      </c>
      <c r="D199" s="20" t="s">
        <v>1246</v>
      </c>
      <c r="E199" s="2" t="s">
        <v>520</v>
      </c>
      <c r="F199" s="24" t="s">
        <v>783</v>
      </c>
      <c r="G199" s="24" t="s">
        <v>783</v>
      </c>
      <c r="H199" s="2"/>
      <c r="I199" s="6" t="s">
        <v>44</v>
      </c>
      <c r="J199" s="6" t="s">
        <v>7</v>
      </c>
      <c r="K199" s="2">
        <v>33019</v>
      </c>
      <c r="L199" s="2" t="s">
        <v>8</v>
      </c>
      <c r="M199" s="2" t="s">
        <v>784</v>
      </c>
      <c r="N199" s="2" t="s">
        <v>785</v>
      </c>
      <c r="O199" s="2" t="s">
        <v>786</v>
      </c>
      <c r="P199" s="17" t="s">
        <v>787</v>
      </c>
      <c r="Q199" s="2"/>
      <c r="R199" s="2"/>
      <c r="S199" s="2"/>
      <c r="T199" s="2"/>
      <c r="U199" s="2"/>
      <c r="V199" s="2"/>
      <c r="W199" s="2"/>
    </row>
    <row r="200" spans="1:50" s="19" customFormat="1" x14ac:dyDescent="0.25">
      <c r="A200" s="18" t="s">
        <v>964</v>
      </c>
      <c r="B200" s="18" t="s">
        <v>730</v>
      </c>
      <c r="C200" s="43">
        <v>43544</v>
      </c>
      <c r="D200" s="20" t="s">
        <v>1246</v>
      </c>
      <c r="E200" s="2" t="s">
        <v>520</v>
      </c>
      <c r="F200" s="18" t="s">
        <v>730</v>
      </c>
      <c r="G200" s="18" t="s">
        <v>731</v>
      </c>
      <c r="H200" s="1"/>
      <c r="I200" s="6" t="s">
        <v>44</v>
      </c>
      <c r="J200" s="6" t="s">
        <v>7</v>
      </c>
      <c r="K200" s="1">
        <v>33021</v>
      </c>
      <c r="L200" s="1" t="s">
        <v>8</v>
      </c>
      <c r="M200" s="1" t="s">
        <v>666</v>
      </c>
      <c r="N200" s="1" t="s">
        <v>732</v>
      </c>
      <c r="O200" s="1" t="s">
        <v>733</v>
      </c>
      <c r="P200" s="7" t="s">
        <v>734</v>
      </c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spans="1:50" s="2" customFormat="1" x14ac:dyDescent="0.25">
      <c r="A201" s="1" t="s">
        <v>456</v>
      </c>
      <c r="B201" s="1" t="s">
        <v>466</v>
      </c>
      <c r="C201" s="43">
        <v>43290</v>
      </c>
      <c r="D201" s="20" t="s">
        <v>1246</v>
      </c>
      <c r="E201" s="2" t="s">
        <v>520</v>
      </c>
      <c r="F201" s="1" t="s">
        <v>466</v>
      </c>
      <c r="G201" s="1" t="s">
        <v>466</v>
      </c>
      <c r="H201" s="1"/>
      <c r="I201" s="1" t="s">
        <v>44</v>
      </c>
      <c r="J201" s="1" t="s">
        <v>7</v>
      </c>
      <c r="K201" s="1">
        <v>33019</v>
      </c>
      <c r="L201" s="1" t="s">
        <v>8</v>
      </c>
      <c r="M201" s="1" t="s">
        <v>1057</v>
      </c>
      <c r="N201" s="1" t="s">
        <v>1058</v>
      </c>
      <c r="O201" s="1" t="s">
        <v>490</v>
      </c>
      <c r="P201" s="7" t="s">
        <v>555</v>
      </c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spans="1:50" x14ac:dyDescent="0.25">
      <c r="A202" s="2" t="s">
        <v>389</v>
      </c>
      <c r="B202" s="1" t="s">
        <v>589</v>
      </c>
      <c r="C202" s="43">
        <v>43535</v>
      </c>
      <c r="D202" s="20" t="s">
        <v>1246</v>
      </c>
      <c r="E202" s="2" t="s">
        <v>520</v>
      </c>
      <c r="F202" s="1" t="s">
        <v>428</v>
      </c>
      <c r="G202" s="1" t="s">
        <v>428</v>
      </c>
      <c r="I202" s="6" t="s">
        <v>44</v>
      </c>
      <c r="J202" s="6" t="s">
        <v>7</v>
      </c>
      <c r="K202" s="1">
        <v>33019</v>
      </c>
      <c r="L202" s="1" t="s">
        <v>8</v>
      </c>
      <c r="M202" s="1" t="s">
        <v>393</v>
      </c>
      <c r="N202" s="1" t="s">
        <v>392</v>
      </c>
      <c r="O202" s="1" t="s">
        <v>394</v>
      </c>
      <c r="P202" s="7" t="s">
        <v>590</v>
      </c>
    </row>
    <row r="203" spans="1:50" s="19" customFormat="1" x14ac:dyDescent="0.25">
      <c r="A203" s="18" t="s">
        <v>757</v>
      </c>
      <c r="B203" s="18" t="s">
        <v>763</v>
      </c>
      <c r="C203" s="43">
        <v>43562</v>
      </c>
      <c r="D203" s="20" t="s">
        <v>1246</v>
      </c>
      <c r="E203" s="2" t="s">
        <v>520</v>
      </c>
      <c r="F203" s="18" t="s">
        <v>763</v>
      </c>
      <c r="G203" s="18" t="s">
        <v>763</v>
      </c>
      <c r="H203" s="1"/>
      <c r="I203" s="1" t="s">
        <v>44</v>
      </c>
      <c r="J203" s="6" t="s">
        <v>7</v>
      </c>
      <c r="K203" s="1">
        <v>33019</v>
      </c>
      <c r="L203" s="1" t="s">
        <v>8</v>
      </c>
      <c r="M203" s="1" t="s">
        <v>764</v>
      </c>
      <c r="N203" s="1" t="s">
        <v>765</v>
      </c>
      <c r="O203" s="1" t="s">
        <v>766</v>
      </c>
      <c r="P203" s="7" t="s">
        <v>767</v>
      </c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spans="1:50" x14ac:dyDescent="0.25">
      <c r="A204" s="2" t="s">
        <v>774</v>
      </c>
      <c r="B204" s="2" t="s">
        <v>775</v>
      </c>
      <c r="C204" s="43">
        <v>43563</v>
      </c>
      <c r="D204" s="20" t="s">
        <v>1246</v>
      </c>
      <c r="E204" s="2" t="s">
        <v>520</v>
      </c>
      <c r="F204" s="2" t="s">
        <v>775</v>
      </c>
      <c r="G204" s="24" t="s">
        <v>776</v>
      </c>
      <c r="H204" s="2"/>
      <c r="I204" s="6" t="s">
        <v>777</v>
      </c>
      <c r="J204" s="6" t="s">
        <v>86</v>
      </c>
      <c r="K204" s="2">
        <v>11235</v>
      </c>
      <c r="L204" s="2" t="s">
        <v>8</v>
      </c>
      <c r="M204" s="2" t="s">
        <v>778</v>
      </c>
      <c r="N204" s="2" t="s">
        <v>779</v>
      </c>
      <c r="O204" s="2" t="s">
        <v>780</v>
      </c>
      <c r="P204" s="17" t="s">
        <v>781</v>
      </c>
      <c r="Q204" s="2"/>
      <c r="R204" s="2"/>
      <c r="S204" s="2"/>
      <c r="T204" s="2"/>
      <c r="U204" s="2"/>
      <c r="V204" s="2"/>
      <c r="W204" s="2"/>
    </row>
    <row r="205" spans="1:50" x14ac:dyDescent="0.25">
      <c r="A205" s="19" t="s">
        <v>966</v>
      </c>
      <c r="B205" s="19" t="s">
        <v>854</v>
      </c>
      <c r="C205" s="42">
        <v>43628</v>
      </c>
      <c r="D205" s="20" t="s">
        <v>1246</v>
      </c>
      <c r="E205" s="2" t="s">
        <v>520</v>
      </c>
      <c r="F205" s="19" t="s">
        <v>855</v>
      </c>
      <c r="G205" s="19" t="s">
        <v>856</v>
      </c>
      <c r="H205" s="19"/>
      <c r="I205" s="19" t="s">
        <v>44</v>
      </c>
      <c r="J205" s="19" t="s">
        <v>7</v>
      </c>
      <c r="K205" s="19">
        <v>33022</v>
      </c>
      <c r="L205" s="19" t="s">
        <v>8</v>
      </c>
      <c r="M205" s="19" t="s">
        <v>857</v>
      </c>
      <c r="N205" s="19" t="s">
        <v>858</v>
      </c>
      <c r="O205" s="19" t="s">
        <v>486</v>
      </c>
      <c r="P205" s="11" t="s">
        <v>859</v>
      </c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</row>
    <row r="206" spans="1:50" x14ac:dyDescent="0.25">
      <c r="A206" s="1" t="s">
        <v>828</v>
      </c>
      <c r="B206" s="1" t="s">
        <v>829</v>
      </c>
      <c r="C206" s="43">
        <v>43591</v>
      </c>
      <c r="D206" s="20" t="s">
        <v>1246</v>
      </c>
      <c r="E206" s="2" t="s">
        <v>520</v>
      </c>
      <c r="F206" s="1" t="s">
        <v>829</v>
      </c>
      <c r="G206" s="1" t="s">
        <v>830</v>
      </c>
      <c r="I206" s="1" t="s">
        <v>831</v>
      </c>
      <c r="J206" s="1" t="s">
        <v>7</v>
      </c>
      <c r="K206" s="1">
        <v>33019</v>
      </c>
      <c r="L206" s="1" t="s">
        <v>8</v>
      </c>
      <c r="M206" s="1" t="s">
        <v>832</v>
      </c>
      <c r="N206" s="1" t="s">
        <v>46</v>
      </c>
      <c r="O206" s="1" t="s">
        <v>41</v>
      </c>
      <c r="P206" s="1" t="s">
        <v>42</v>
      </c>
    </row>
    <row r="207" spans="1:50" x14ac:dyDescent="0.25">
      <c r="A207" s="1" t="s">
        <v>601</v>
      </c>
      <c r="B207" s="1" t="s">
        <v>602</v>
      </c>
      <c r="C207" s="43">
        <v>43424</v>
      </c>
      <c r="D207" s="20" t="s">
        <v>1313</v>
      </c>
      <c r="E207" s="1" t="s">
        <v>356</v>
      </c>
      <c r="F207" s="1" t="s">
        <v>602</v>
      </c>
      <c r="G207" s="1" t="s">
        <v>602</v>
      </c>
      <c r="I207" s="1" t="s">
        <v>44</v>
      </c>
      <c r="J207" s="1" t="s">
        <v>7</v>
      </c>
      <c r="K207" s="1">
        <v>33020</v>
      </c>
      <c r="L207" s="1" t="s">
        <v>8</v>
      </c>
      <c r="M207" s="1" t="s">
        <v>603</v>
      </c>
      <c r="N207" s="1" t="s">
        <v>604</v>
      </c>
      <c r="O207" s="1" t="s">
        <v>605</v>
      </c>
      <c r="P207" s="7" t="s">
        <v>606</v>
      </c>
    </row>
    <row r="208" spans="1:50" x14ac:dyDescent="0.25">
      <c r="A208" s="2" t="s">
        <v>282</v>
      </c>
      <c r="B208" s="2" t="s">
        <v>283</v>
      </c>
      <c r="C208" s="43">
        <v>42914</v>
      </c>
      <c r="D208" s="20" t="s">
        <v>1246</v>
      </c>
      <c r="E208" s="2" t="s">
        <v>520</v>
      </c>
      <c r="F208" s="1" t="s">
        <v>283</v>
      </c>
      <c r="G208" s="1" t="s">
        <v>285</v>
      </c>
      <c r="I208" s="1" t="s">
        <v>286</v>
      </c>
      <c r="J208" s="1" t="s">
        <v>287</v>
      </c>
      <c r="K208" s="1">
        <v>77051</v>
      </c>
      <c r="L208" s="1" t="s">
        <v>8</v>
      </c>
      <c r="M208" s="1" t="s">
        <v>88</v>
      </c>
      <c r="N208" s="1" t="s">
        <v>87</v>
      </c>
      <c r="O208" s="1" t="s">
        <v>284</v>
      </c>
      <c r="P208" s="1" t="s">
        <v>83</v>
      </c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</row>
    <row r="209" spans="1:50" s="19" customFormat="1" x14ac:dyDescent="0.25">
      <c r="A209" s="1" t="s">
        <v>1</v>
      </c>
      <c r="B209" s="1" t="s">
        <v>2</v>
      </c>
      <c r="C209" s="43">
        <v>42614</v>
      </c>
      <c r="D209" s="44" t="s">
        <v>1246</v>
      </c>
      <c r="E209" s="2" t="s">
        <v>520</v>
      </c>
      <c r="F209" s="1" t="s">
        <v>2</v>
      </c>
      <c r="G209" s="1" t="s">
        <v>5</v>
      </c>
      <c r="H209" s="1"/>
      <c r="I209" s="1" t="s">
        <v>6</v>
      </c>
      <c r="J209" s="1" t="s">
        <v>7</v>
      </c>
      <c r="K209" s="1">
        <v>33331</v>
      </c>
      <c r="L209" s="1" t="s">
        <v>8</v>
      </c>
      <c r="M209" s="1" t="s">
        <v>10</v>
      </c>
      <c r="N209" s="1" t="s">
        <v>9</v>
      </c>
      <c r="O209" s="1" t="s">
        <v>3</v>
      </c>
      <c r="P209" s="1" t="s">
        <v>4</v>
      </c>
      <c r="Q209" s="1"/>
      <c r="R209" s="1"/>
      <c r="S209" s="1"/>
      <c r="T209" s="1"/>
      <c r="U209" s="1"/>
      <c r="V209" s="1"/>
      <c r="W209" s="1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</row>
    <row r="210" spans="1:50" x14ac:dyDescent="0.25">
      <c r="A210" s="1" t="s">
        <v>833</v>
      </c>
      <c r="B210" s="1" t="s">
        <v>834</v>
      </c>
      <c r="C210" s="43">
        <v>43594</v>
      </c>
      <c r="D210" s="20" t="s">
        <v>1313</v>
      </c>
      <c r="E210" s="2" t="s">
        <v>520</v>
      </c>
      <c r="F210" s="1" t="s">
        <v>834</v>
      </c>
      <c r="G210" s="1" t="s">
        <v>835</v>
      </c>
      <c r="I210" s="1" t="s">
        <v>836</v>
      </c>
      <c r="J210" s="1" t="s">
        <v>7</v>
      </c>
      <c r="K210" s="1">
        <v>33154</v>
      </c>
      <c r="L210" s="1" t="s">
        <v>8</v>
      </c>
      <c r="M210" s="1" t="s">
        <v>837</v>
      </c>
      <c r="N210" s="1" t="s">
        <v>838</v>
      </c>
      <c r="O210" s="1" t="s">
        <v>839</v>
      </c>
      <c r="P210" s="1" t="s">
        <v>840</v>
      </c>
    </row>
    <row r="211" spans="1:50" x14ac:dyDescent="0.25">
      <c r="A211" s="1" t="s">
        <v>462</v>
      </c>
      <c r="B211" s="1" t="s">
        <v>473</v>
      </c>
      <c r="C211" s="43">
        <v>43305</v>
      </c>
      <c r="D211" s="44" t="s">
        <v>1246</v>
      </c>
      <c r="E211" s="2" t="s">
        <v>520</v>
      </c>
      <c r="F211" s="1" t="s">
        <v>473</v>
      </c>
      <c r="G211" s="1" t="s">
        <v>473</v>
      </c>
      <c r="H211" s="1" t="s">
        <v>110</v>
      </c>
      <c r="I211" s="1" t="s">
        <v>44</v>
      </c>
      <c r="J211" s="1" t="s">
        <v>7</v>
      </c>
      <c r="K211" s="1">
        <v>33019</v>
      </c>
      <c r="L211" s="1" t="s">
        <v>8</v>
      </c>
      <c r="M211" s="1" t="s">
        <v>1141</v>
      </c>
      <c r="N211" s="1" t="s">
        <v>1142</v>
      </c>
      <c r="O211" s="1" t="s">
        <v>942</v>
      </c>
      <c r="P211" s="7" t="s">
        <v>936</v>
      </c>
    </row>
    <row r="212" spans="1:50" x14ac:dyDescent="0.25">
      <c r="A212" s="1" t="s">
        <v>39</v>
      </c>
      <c r="B212" s="1" t="s">
        <v>78</v>
      </c>
      <c r="C212" s="43">
        <v>43145</v>
      </c>
      <c r="D212" s="20" t="s">
        <v>1246</v>
      </c>
      <c r="E212" s="2" t="s">
        <v>520</v>
      </c>
      <c r="F212" s="1" t="s">
        <v>78</v>
      </c>
      <c r="G212" s="1" t="s">
        <v>43</v>
      </c>
      <c r="I212" s="1" t="s">
        <v>44</v>
      </c>
      <c r="J212" s="1" t="s">
        <v>7</v>
      </c>
      <c r="K212" s="1">
        <v>33019</v>
      </c>
      <c r="L212" s="1" t="s">
        <v>8</v>
      </c>
      <c r="M212" s="1" t="s">
        <v>46</v>
      </c>
      <c r="N212" s="1" t="s">
        <v>45</v>
      </c>
      <c r="O212" s="1" t="s">
        <v>41</v>
      </c>
      <c r="P212" s="1" t="s">
        <v>42</v>
      </c>
    </row>
    <row r="213" spans="1:50" x14ac:dyDescent="0.25">
      <c r="A213" s="18" t="s">
        <v>614</v>
      </c>
      <c r="B213" s="18" t="s">
        <v>609</v>
      </c>
      <c r="C213" s="43">
        <v>43454</v>
      </c>
      <c r="D213" s="44" t="s">
        <v>1246</v>
      </c>
      <c r="E213" s="2" t="s">
        <v>520</v>
      </c>
      <c r="F213" s="18" t="s">
        <v>609</v>
      </c>
      <c r="G213" s="1" t="s">
        <v>610</v>
      </c>
      <c r="I213" s="6" t="s">
        <v>217</v>
      </c>
      <c r="J213" s="6" t="s">
        <v>7</v>
      </c>
      <c r="K213" s="1">
        <v>33324</v>
      </c>
      <c r="L213" s="1" t="s">
        <v>8</v>
      </c>
      <c r="M213" s="18" t="s">
        <v>611</v>
      </c>
      <c r="N213" s="18" t="s">
        <v>612</v>
      </c>
      <c r="O213" s="1" t="s">
        <v>490</v>
      </c>
      <c r="P213" s="7" t="s">
        <v>613</v>
      </c>
    </row>
    <row r="214" spans="1:50" x14ac:dyDescent="0.25">
      <c r="A214" s="2" t="s">
        <v>582</v>
      </c>
      <c r="B214" s="1" t="s">
        <v>583</v>
      </c>
      <c r="C214" s="43">
        <v>43384</v>
      </c>
      <c r="D214" s="44" t="s">
        <v>1246</v>
      </c>
      <c r="E214" s="2" t="s">
        <v>520</v>
      </c>
      <c r="F214" s="1" t="s">
        <v>583</v>
      </c>
      <c r="G214" s="1" t="s">
        <v>584</v>
      </c>
      <c r="I214" s="6" t="s">
        <v>585</v>
      </c>
      <c r="J214" s="6" t="s">
        <v>7</v>
      </c>
      <c r="K214" s="1">
        <v>33019</v>
      </c>
      <c r="L214" s="1" t="s">
        <v>8</v>
      </c>
      <c r="M214" s="1" t="s">
        <v>514</v>
      </c>
      <c r="N214" s="1" t="s">
        <v>586</v>
      </c>
      <c r="O214" s="1" t="s">
        <v>587</v>
      </c>
      <c r="P214" s="7" t="s">
        <v>588</v>
      </c>
    </row>
    <row r="215" spans="1:50" x14ac:dyDescent="0.25">
      <c r="A215" s="2" t="s">
        <v>381</v>
      </c>
      <c r="B215" s="2" t="s">
        <v>382</v>
      </c>
      <c r="C215" s="43">
        <v>43159</v>
      </c>
      <c r="D215" s="44" t="s">
        <v>1246</v>
      </c>
      <c r="E215" s="2" t="s">
        <v>520</v>
      </c>
      <c r="F215" s="1" t="s">
        <v>382</v>
      </c>
      <c r="G215" s="1" t="s">
        <v>383</v>
      </c>
      <c r="I215" s="1" t="s">
        <v>384</v>
      </c>
      <c r="J215" s="1" t="s">
        <v>86</v>
      </c>
      <c r="K215" s="1">
        <v>11234</v>
      </c>
      <c r="L215" s="1" t="s">
        <v>8</v>
      </c>
      <c r="M215" s="1" t="s">
        <v>386</v>
      </c>
      <c r="N215" s="1" t="s">
        <v>385</v>
      </c>
      <c r="O215" s="1" t="s">
        <v>387</v>
      </c>
      <c r="P215" s="1" t="s">
        <v>388</v>
      </c>
    </row>
    <row r="216" spans="1:50" s="19" customFormat="1" x14ac:dyDescent="0.25">
      <c r="A216" s="18" t="s">
        <v>694</v>
      </c>
      <c r="B216" s="18" t="s">
        <v>695</v>
      </c>
      <c r="C216" s="43">
        <v>43524</v>
      </c>
      <c r="D216" s="44" t="s">
        <v>1246</v>
      </c>
      <c r="E216" s="2" t="s">
        <v>520</v>
      </c>
      <c r="F216" s="18" t="s">
        <v>696</v>
      </c>
      <c r="G216" s="18" t="s">
        <v>697</v>
      </c>
      <c r="H216" s="1"/>
      <c r="I216" s="6" t="s">
        <v>332</v>
      </c>
      <c r="J216" s="6" t="s">
        <v>7</v>
      </c>
      <c r="K216" s="1">
        <v>33180</v>
      </c>
      <c r="L216" s="1" t="s">
        <v>8</v>
      </c>
      <c r="M216" s="1" t="s">
        <v>698</v>
      </c>
      <c r="N216" s="1" t="s">
        <v>699</v>
      </c>
      <c r="O216" s="1" t="s">
        <v>700</v>
      </c>
      <c r="P216" s="7" t="s">
        <v>590</v>
      </c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spans="1:50" x14ac:dyDescent="0.25">
      <c r="A217" s="18" t="s">
        <v>735</v>
      </c>
      <c r="B217" s="18" t="s">
        <v>736</v>
      </c>
      <c r="C217" s="43">
        <v>43539</v>
      </c>
      <c r="D217" s="44" t="s">
        <v>1246</v>
      </c>
      <c r="E217" s="2" t="s">
        <v>520</v>
      </c>
      <c r="F217" s="18" t="s">
        <v>736</v>
      </c>
      <c r="G217" s="18" t="s">
        <v>737</v>
      </c>
      <c r="I217" s="6" t="s">
        <v>66</v>
      </c>
      <c r="J217" s="6" t="s">
        <v>7</v>
      </c>
      <c r="K217" s="1">
        <v>33160</v>
      </c>
      <c r="L217" s="1" t="s">
        <v>8</v>
      </c>
      <c r="M217" s="1" t="s">
        <v>738</v>
      </c>
      <c r="N217" s="1" t="s">
        <v>739</v>
      </c>
      <c r="O217" s="1" t="s">
        <v>740</v>
      </c>
      <c r="P217" s="7" t="s">
        <v>741</v>
      </c>
    </row>
    <row r="218" spans="1:50" x14ac:dyDescent="0.25">
      <c r="A218" s="2" t="s">
        <v>463</v>
      </c>
      <c r="B218" s="2" t="s">
        <v>475</v>
      </c>
      <c r="C218" s="43">
        <v>43297</v>
      </c>
      <c r="D218" s="20" t="s">
        <v>1246</v>
      </c>
      <c r="E218" s="2" t="s">
        <v>520</v>
      </c>
      <c r="F218" s="2" t="s">
        <v>475</v>
      </c>
      <c r="G218" s="2" t="s">
        <v>480</v>
      </c>
      <c r="H218" s="2"/>
      <c r="I218" s="2" t="s">
        <v>483</v>
      </c>
      <c r="J218" s="2" t="s">
        <v>7</v>
      </c>
      <c r="K218" s="2">
        <v>33330</v>
      </c>
      <c r="L218" s="2" t="s">
        <v>8</v>
      </c>
      <c r="M218" s="2" t="s">
        <v>507</v>
      </c>
      <c r="N218" s="2" t="s">
        <v>508</v>
      </c>
      <c r="O218" s="2" t="s">
        <v>509</v>
      </c>
      <c r="P218" s="2" t="s">
        <v>510</v>
      </c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</row>
    <row r="219" spans="1:50" s="29" customFormat="1" ht="15.75" x14ac:dyDescent="0.25">
      <c r="A219" s="37"/>
      <c r="B219" s="37"/>
      <c r="C219" s="38"/>
      <c r="D219" s="39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1:50" s="29" customFormat="1" ht="15.75" x14ac:dyDescent="0.25">
      <c r="A220" s="27"/>
      <c r="B220" s="27"/>
      <c r="C220" s="28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</row>
    <row r="221" spans="1:50" s="29" customFormat="1" ht="15.75" x14ac:dyDescent="0.25">
      <c r="A221" s="27"/>
      <c r="B221" s="27"/>
      <c r="C221" s="28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</row>
    <row r="222" spans="1:50" s="32" customFormat="1" ht="21.75" thickBot="1" x14ac:dyDescent="0.4">
      <c r="A222" s="4" t="s">
        <v>1314</v>
      </c>
      <c r="B222" s="30"/>
      <c r="C222" s="31"/>
      <c r="D222" s="33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</row>
    <row r="223" spans="1:50" ht="15.75" thickTop="1" x14ac:dyDescent="0.25">
      <c r="A223" s="2" t="s">
        <v>258</v>
      </c>
      <c r="B223" s="2" t="s">
        <v>259</v>
      </c>
      <c r="C223" s="43">
        <v>42714</v>
      </c>
      <c r="D223" s="20" t="s">
        <v>1313</v>
      </c>
      <c r="E223" s="1" t="s">
        <v>357</v>
      </c>
      <c r="F223" s="1" t="s">
        <v>259</v>
      </c>
      <c r="G223" s="1" t="s">
        <v>259</v>
      </c>
      <c r="H223" s="1" t="s">
        <v>110</v>
      </c>
      <c r="I223" s="1" t="s">
        <v>44</v>
      </c>
      <c r="J223" s="1" t="s">
        <v>7</v>
      </c>
      <c r="K223" s="1">
        <v>33019</v>
      </c>
      <c r="L223" s="1" t="s">
        <v>8</v>
      </c>
      <c r="M223" s="1" t="s">
        <v>263</v>
      </c>
      <c r="N223" s="1" t="s">
        <v>262</v>
      </c>
      <c r="O223" s="1" t="s">
        <v>260</v>
      </c>
      <c r="P223" s="1" t="s">
        <v>261</v>
      </c>
    </row>
    <row r="224" spans="1:50" x14ac:dyDescent="0.25">
      <c r="A224" s="2" t="s">
        <v>333</v>
      </c>
      <c r="B224" s="2" t="s">
        <v>334</v>
      </c>
      <c r="C224" s="43">
        <v>42858</v>
      </c>
      <c r="D224" s="20" t="s">
        <v>1313</v>
      </c>
      <c r="E224" s="2" t="s">
        <v>520</v>
      </c>
      <c r="F224" s="2" t="s">
        <v>334</v>
      </c>
      <c r="G224" s="2" t="s">
        <v>337</v>
      </c>
      <c r="H224" s="2"/>
      <c r="I224" s="2" t="s">
        <v>162</v>
      </c>
      <c r="J224" s="2" t="s">
        <v>86</v>
      </c>
      <c r="K224" s="2">
        <v>11223</v>
      </c>
      <c r="L224" s="2" t="s">
        <v>8</v>
      </c>
      <c r="M224" s="2" t="s">
        <v>338</v>
      </c>
      <c r="N224" s="2" t="s">
        <v>239</v>
      </c>
      <c r="O224" s="2" t="s">
        <v>335</v>
      </c>
      <c r="P224" s="2" t="s">
        <v>336</v>
      </c>
      <c r="Q224" s="2"/>
      <c r="R224" s="2"/>
      <c r="S224" s="2"/>
      <c r="T224" s="2"/>
      <c r="U224" s="2"/>
      <c r="V224" s="2"/>
      <c r="W224" s="2"/>
    </row>
    <row r="225" spans="1:50" x14ac:dyDescent="0.25">
      <c r="A225" s="1" t="s">
        <v>98</v>
      </c>
      <c r="B225" s="1" t="s">
        <v>99</v>
      </c>
      <c r="C225" s="43">
        <v>42942</v>
      </c>
      <c r="D225" s="20" t="s">
        <v>1313</v>
      </c>
      <c r="E225" s="2" t="s">
        <v>520</v>
      </c>
      <c r="F225" s="1" t="s">
        <v>99</v>
      </c>
      <c r="G225" s="1" t="s">
        <v>102</v>
      </c>
      <c r="I225" s="1" t="s">
        <v>103</v>
      </c>
      <c r="J225" s="1" t="s">
        <v>7</v>
      </c>
      <c r="K225" s="1">
        <v>33131</v>
      </c>
      <c r="L225" s="1" t="s">
        <v>8</v>
      </c>
      <c r="M225" s="1" t="s">
        <v>105</v>
      </c>
      <c r="N225" s="1" t="s">
        <v>104</v>
      </c>
      <c r="O225" s="1" t="s">
        <v>100</v>
      </c>
      <c r="P225" s="1" t="s">
        <v>101</v>
      </c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</row>
    <row r="226" spans="1:50" x14ac:dyDescent="0.25">
      <c r="A226" s="2" t="s">
        <v>303</v>
      </c>
      <c r="B226" s="2" t="s">
        <v>304</v>
      </c>
      <c r="C226" s="43">
        <v>42932</v>
      </c>
      <c r="D226" s="20" t="s">
        <v>1246</v>
      </c>
      <c r="E226" s="2" t="s">
        <v>520</v>
      </c>
      <c r="F226" s="2" t="s">
        <v>304</v>
      </c>
      <c r="G226" s="2" t="s">
        <v>523</v>
      </c>
      <c r="H226" s="2"/>
      <c r="I226" s="2" t="s">
        <v>207</v>
      </c>
      <c r="J226" s="2" t="s">
        <v>7</v>
      </c>
      <c r="K226" s="2">
        <v>33063</v>
      </c>
      <c r="L226" s="2" t="s">
        <v>8</v>
      </c>
      <c r="M226" s="2" t="s">
        <v>308</v>
      </c>
      <c r="N226" s="2" t="s">
        <v>307</v>
      </c>
      <c r="O226" s="2" t="s">
        <v>305</v>
      </c>
      <c r="P226" s="2" t="s">
        <v>306</v>
      </c>
      <c r="Q226" s="2"/>
      <c r="R226" s="2"/>
      <c r="S226" s="2"/>
      <c r="T226" s="2"/>
      <c r="U226" s="2"/>
      <c r="V226" s="2"/>
      <c r="W226" s="2"/>
    </row>
    <row r="227" spans="1:50" x14ac:dyDescent="0.25">
      <c r="A227" s="1" t="s">
        <v>460</v>
      </c>
      <c r="B227" s="1" t="s">
        <v>471</v>
      </c>
      <c r="C227" s="43">
        <v>43291</v>
      </c>
      <c r="D227" s="20" t="s">
        <v>1313</v>
      </c>
      <c r="E227" s="2" t="s">
        <v>520</v>
      </c>
      <c r="F227" s="1" t="s">
        <v>471</v>
      </c>
      <c r="G227" s="1" t="s">
        <v>479</v>
      </c>
      <c r="I227" s="1" t="s">
        <v>482</v>
      </c>
      <c r="J227" s="1" t="s">
        <v>7</v>
      </c>
      <c r="K227" s="1">
        <v>33060</v>
      </c>
      <c r="L227" s="1" t="s">
        <v>8</v>
      </c>
      <c r="M227" s="1" t="s">
        <v>500</v>
      </c>
      <c r="N227" s="1" t="s">
        <v>501</v>
      </c>
      <c r="O227" s="1" t="s">
        <v>502</v>
      </c>
      <c r="P227" s="1" t="s">
        <v>306</v>
      </c>
    </row>
    <row r="228" spans="1:50" s="19" customFormat="1" x14ac:dyDescent="0.25">
      <c r="A228" s="13" t="s">
        <v>465</v>
      </c>
      <c r="B228" s="1" t="s">
        <v>477</v>
      </c>
      <c r="C228" s="43">
        <v>43300</v>
      </c>
      <c r="D228" s="20" t="s">
        <v>1246</v>
      </c>
      <c r="E228" s="2" t="s">
        <v>520</v>
      </c>
      <c r="F228" s="1" t="s">
        <v>477</v>
      </c>
      <c r="G228" s="1" t="s">
        <v>481</v>
      </c>
      <c r="H228" s="1"/>
      <c r="I228" s="1" t="s">
        <v>52</v>
      </c>
      <c r="J228" s="1" t="s">
        <v>7</v>
      </c>
      <c r="K228" s="1">
        <v>33308</v>
      </c>
      <c r="L228" s="1" t="s">
        <v>8</v>
      </c>
      <c r="M228" s="1" t="s">
        <v>514</v>
      </c>
      <c r="N228" s="1" t="s">
        <v>515</v>
      </c>
      <c r="O228" s="1" t="s">
        <v>516</v>
      </c>
      <c r="P228" s="1" t="s">
        <v>517</v>
      </c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spans="1:50" x14ac:dyDescent="0.25">
      <c r="D229" s="34"/>
    </row>
    <row r="233" spans="1:50" ht="15.75" thickBot="1" x14ac:dyDescent="0.3">
      <c r="A233" s="40"/>
      <c r="B233" s="40" t="s">
        <v>519</v>
      </c>
      <c r="C233" s="16"/>
      <c r="D233" s="5"/>
    </row>
  </sheetData>
  <sortState xmlns:xlrd2="http://schemas.microsoft.com/office/spreadsheetml/2017/richdata2" ref="A7:P75">
    <sortCondition ref="B7:B75"/>
  </sortState>
  <hyperlinks>
    <hyperlink ref="P137" r:id="rId1" xr:uid="{00000000-0004-0000-0000-000000000000}"/>
    <hyperlink ref="P150" r:id="rId2" xr:uid="{00000000-0004-0000-0000-000001000000}"/>
    <hyperlink ref="P157" r:id="rId3" xr:uid="{00000000-0004-0000-0000-000002000000}"/>
    <hyperlink ref="P158" r:id="rId4" xr:uid="{00000000-0004-0000-0000-000003000000}"/>
    <hyperlink ref="P90" r:id="rId5" xr:uid="{00000000-0004-0000-0000-000004000000}"/>
    <hyperlink ref="P178" r:id="rId6" xr:uid="{00000000-0004-0000-0000-000005000000}"/>
    <hyperlink ref="P149" r:id="rId7" xr:uid="{00000000-0004-0000-0000-000006000000}"/>
    <hyperlink ref="P119" r:id="rId8" xr:uid="{00000000-0004-0000-0000-000007000000}"/>
    <hyperlink ref="P125" r:id="rId9" xr:uid="{00000000-0004-0000-0000-000008000000}"/>
    <hyperlink ref="P140" r:id="rId10" xr:uid="{00000000-0004-0000-0000-000009000000}"/>
    <hyperlink ref="P102" r:id="rId11" xr:uid="{00000000-0004-0000-0000-00000A000000}"/>
    <hyperlink ref="P173" r:id="rId12" xr:uid="{00000000-0004-0000-0000-00000B000000}"/>
    <hyperlink ref="P108" r:id="rId13" xr:uid="{00000000-0004-0000-0000-00000C000000}"/>
    <hyperlink ref="P154" r:id="rId14" xr:uid="{00000000-0004-0000-0000-00000D000000}"/>
    <hyperlink ref="P214" r:id="rId15" xr:uid="{00000000-0004-0000-0000-00000E000000}"/>
    <hyperlink ref="P202" r:id="rId16" xr:uid="{00000000-0004-0000-0000-00000F000000}"/>
    <hyperlink ref="P116" r:id="rId17" xr:uid="{00000000-0004-0000-0000-000010000000}"/>
    <hyperlink ref="P92" r:id="rId18" xr:uid="{00000000-0004-0000-0000-000011000000}"/>
    <hyperlink ref="P207" r:id="rId19" xr:uid="{00000000-0004-0000-0000-000012000000}"/>
    <hyperlink ref="P189" r:id="rId20" xr:uid="{00000000-0004-0000-0000-000013000000}"/>
    <hyperlink ref="P88" r:id="rId21" xr:uid="{00000000-0004-0000-0000-000014000000}"/>
    <hyperlink ref="P171" r:id="rId22" xr:uid="{00000000-0004-0000-0000-000015000000}"/>
    <hyperlink ref="P132" r:id="rId23" xr:uid="{00000000-0004-0000-0000-000016000000}"/>
    <hyperlink ref="P120" r:id="rId24" xr:uid="{00000000-0004-0000-0000-000017000000}"/>
    <hyperlink ref="P101" r:id="rId25" xr:uid="{00000000-0004-0000-0000-000018000000}"/>
    <hyperlink ref="P181" r:id="rId26" xr:uid="{00000000-0004-0000-0000-000019000000}"/>
    <hyperlink ref="P216" r:id="rId27" xr:uid="{00000000-0004-0000-0000-00001A000000}"/>
    <hyperlink ref="P139" r:id="rId28" xr:uid="{00000000-0004-0000-0000-00001B000000}"/>
    <hyperlink ref="P91" r:id="rId29" xr:uid="{00000000-0004-0000-0000-00001C000000}"/>
    <hyperlink ref="P155" r:id="rId30" xr:uid="{00000000-0004-0000-0000-00001D000000}"/>
    <hyperlink ref="P114" r:id="rId31" xr:uid="{00000000-0004-0000-0000-00001E000000}"/>
    <hyperlink ref="P175" r:id="rId32" xr:uid="{00000000-0004-0000-0000-00001F000000}"/>
    <hyperlink ref="P200" r:id="rId33" xr:uid="{00000000-0004-0000-0000-000020000000}"/>
    <hyperlink ref="P217" r:id="rId34" xr:uid="{00000000-0004-0000-0000-000021000000}"/>
    <hyperlink ref="P156" r:id="rId35" xr:uid="{00000000-0004-0000-0000-000022000000}"/>
    <hyperlink ref="P80" r:id="rId36" xr:uid="{00000000-0004-0000-0000-000023000000}"/>
    <hyperlink ref="P85" r:id="rId37" xr:uid="{00000000-0004-0000-0000-000024000000}"/>
    <hyperlink ref="P203" r:id="rId38" xr:uid="{00000000-0004-0000-0000-000025000000}"/>
    <hyperlink ref="P118" r:id="rId39" xr:uid="{00000000-0004-0000-0000-000026000000}"/>
    <hyperlink ref="P204" r:id="rId40" xr:uid="{00000000-0004-0000-0000-000027000000}"/>
    <hyperlink ref="P199" r:id="rId41" xr:uid="{00000000-0004-0000-0000-000028000000}"/>
    <hyperlink ref="P83" r:id="rId42" xr:uid="{00000000-0004-0000-0000-000029000000}"/>
    <hyperlink ref="P162" r:id="rId43" xr:uid="{00000000-0004-0000-0000-00002A000000}"/>
    <hyperlink ref="P205" r:id="rId44" xr:uid="{00000000-0004-0000-0000-00002B000000}"/>
    <hyperlink ref="P196" r:id="rId45" xr:uid="{00000000-0004-0000-0000-00002C000000}"/>
    <hyperlink ref="P180" r:id="rId46" xr:uid="{00000000-0004-0000-0000-00002D000000}"/>
    <hyperlink ref="P121" r:id="rId47" xr:uid="{00000000-0004-0000-0000-00002E000000}"/>
    <hyperlink ref="P122" r:id="rId48" xr:uid="{00000000-0004-0000-0000-00002F000000}"/>
    <hyperlink ref="P105" r:id="rId49" xr:uid="{00000000-0004-0000-0000-000030000000}"/>
    <hyperlink ref="P134" r:id="rId50" xr:uid="{00000000-0004-0000-0000-000031000000}"/>
    <hyperlink ref="P126" r:id="rId51" xr:uid="{00000000-0004-0000-0000-000032000000}"/>
    <hyperlink ref="P51" r:id="rId52" xr:uid="{00000000-0004-0000-0000-000033000000}"/>
    <hyperlink ref="P29" r:id="rId53" xr:uid="{00000000-0004-0000-0000-000034000000}"/>
    <hyperlink ref="P73" r:id="rId54" xr:uid="{00000000-0004-0000-0000-000035000000}"/>
    <hyperlink ref="P10" r:id="rId55" xr:uid="{00000000-0004-0000-0000-000036000000}"/>
    <hyperlink ref="P44" r:id="rId56" xr:uid="{00000000-0004-0000-0000-000037000000}"/>
    <hyperlink ref="P59" r:id="rId57" xr:uid="{00000000-0004-0000-0000-000038000000}"/>
    <hyperlink ref="P27" r:id="rId58" xr:uid="{00000000-0004-0000-0000-000039000000}"/>
    <hyperlink ref="P61" r:id="rId59" xr:uid="{00000000-0004-0000-0000-00003A000000}"/>
    <hyperlink ref="P55" r:id="rId60" xr:uid="{00000000-0004-0000-0000-00003B000000}"/>
    <hyperlink ref="P57" r:id="rId61" xr:uid="{00000000-0004-0000-0000-00003C000000}"/>
    <hyperlink ref="P65" r:id="rId62" xr:uid="{00000000-0004-0000-0000-00003D000000}"/>
    <hyperlink ref="P60" r:id="rId63" xr:uid="{00000000-0004-0000-0000-00003E000000}"/>
    <hyperlink ref="P68" r:id="rId64" xr:uid="{00000000-0004-0000-0000-00003F000000}"/>
    <hyperlink ref="P48" r:id="rId65" xr:uid="{00000000-0004-0000-0000-000040000000}"/>
    <hyperlink ref="P28" r:id="rId66" xr:uid="{00000000-0004-0000-0000-000041000000}"/>
    <hyperlink ref="P74" r:id="rId67" xr:uid="{00000000-0004-0000-0000-000042000000}"/>
    <hyperlink ref="P40" r:id="rId68" xr:uid="{00000000-0004-0000-0000-000043000000}"/>
    <hyperlink ref="P63" r:id="rId69" xr:uid="{00000000-0004-0000-0000-000044000000}"/>
    <hyperlink ref="P11" r:id="rId70" xr:uid="{00000000-0004-0000-0000-000045000000}"/>
    <hyperlink ref="P53" r:id="rId71" xr:uid="{00000000-0004-0000-0000-000046000000}"/>
    <hyperlink ref="P94" r:id="rId72" xr:uid="{00000000-0004-0000-0000-000047000000}"/>
    <hyperlink ref="P177" r:id="rId73" xr:uid="{00000000-0004-0000-0000-000048000000}"/>
    <hyperlink ref="P146" r:id="rId74" xr:uid="{00000000-0004-0000-0000-000049000000}"/>
    <hyperlink ref="P201" r:id="rId75" xr:uid="{00000000-0004-0000-0000-00004A000000}"/>
    <hyperlink ref="P49" r:id="rId76" xr:uid="{00000000-0004-0000-0000-00004B000000}"/>
    <hyperlink ref="P54" r:id="rId77" xr:uid="{00000000-0004-0000-0000-00004C000000}"/>
    <hyperlink ref="P47" r:id="rId78" xr:uid="{00000000-0004-0000-0000-00004D000000}"/>
    <hyperlink ref="P36" r:id="rId79" xr:uid="{00000000-0004-0000-0000-00004E000000}"/>
    <hyperlink ref="P37" r:id="rId80" xr:uid="{00000000-0004-0000-0000-00004F000000}"/>
    <hyperlink ref="P69" r:id="rId81" xr:uid="{00000000-0004-0000-0000-000050000000}"/>
    <hyperlink ref="P23" r:id="rId82" xr:uid="{00000000-0004-0000-0000-000051000000}"/>
    <hyperlink ref="P70" r:id="rId83" xr:uid="{00000000-0004-0000-0000-000052000000}"/>
    <hyperlink ref="P211" r:id="rId84" xr:uid="{00000000-0004-0000-0000-000053000000}"/>
    <hyperlink ref="P67" r:id="rId85" xr:uid="{00000000-0004-0000-0000-000054000000}"/>
    <hyperlink ref="P71" r:id="rId86" xr:uid="{00000000-0004-0000-0000-000055000000}"/>
    <hyperlink ref="P56" r:id="rId87" xr:uid="{00000000-0004-0000-0000-000056000000}"/>
    <hyperlink ref="P31" r:id="rId88" xr:uid="{00000000-0004-0000-0000-000057000000}"/>
    <hyperlink ref="P52" r:id="rId89" xr:uid="{00000000-0004-0000-0000-000058000000}"/>
    <hyperlink ref="P35" r:id="rId90" xr:uid="{00000000-0004-0000-0000-000059000000}"/>
    <hyperlink ref="P64" r:id="rId91" xr:uid="{00000000-0004-0000-0000-00005A000000}"/>
    <hyperlink ref="P15" r:id="rId92" xr:uid="{00000000-0004-0000-0000-00005B000000}"/>
    <hyperlink ref="P18" r:id="rId93" xr:uid="{00000000-0004-0000-0000-00005C000000}"/>
    <hyperlink ref="P66" r:id="rId94" xr:uid="{00000000-0004-0000-0000-00005D000000}"/>
    <hyperlink ref="P38" r:id="rId95" xr:uid="{00000000-0004-0000-0000-00005E000000}"/>
    <hyperlink ref="P72" r:id="rId96" xr:uid="{00000000-0004-0000-0000-00005F000000}"/>
    <hyperlink ref="P58" r:id="rId97" xr:uid="{00000000-0004-0000-0000-000060000000}"/>
    <hyperlink ref="P14" r:id="rId98" xr:uid="{00000000-0004-0000-0000-000061000000}"/>
    <hyperlink ref="P22" r:id="rId99" xr:uid="{00000000-0004-0000-0000-000062000000}"/>
    <hyperlink ref="P26" r:id="rId100" xr:uid="{00000000-0004-0000-0000-000063000000}"/>
    <hyperlink ref="P16" r:id="rId101" xr:uid="{00000000-0004-0000-0000-000064000000}"/>
    <hyperlink ref="P24" r:id="rId102" xr:uid="{00000000-0004-0000-0000-000065000000}"/>
    <hyperlink ref="P39" r:id="rId103" xr:uid="{00000000-0004-0000-0000-000066000000}"/>
    <hyperlink ref="P30" r:id="rId104" xr:uid="{00000000-0004-0000-0000-000067000000}"/>
    <hyperlink ref="P21" r:id="rId105" xr:uid="{00000000-0004-0000-0000-000068000000}"/>
    <hyperlink ref="P34" r:id="rId106" xr:uid="{00000000-0004-0000-0000-000069000000}"/>
    <hyperlink ref="P9" r:id="rId107" xr:uid="{00000000-0004-0000-0000-00006A000000}"/>
    <hyperlink ref="P13" r:id="rId108" xr:uid="{00000000-0004-0000-0000-00006B000000}"/>
  </hyperlinks>
  <pageMargins left="0.7" right="0.7" top="0.75" bottom="0.75" header="0.3" footer="0.3"/>
  <pageSetup orientation="landscape" r:id="rId10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</vt:lpstr>
      <vt:lpstr>'2020'!Print_Area</vt:lpstr>
    </vt:vector>
  </TitlesOfParts>
  <Company>City of Hollywood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mkafedzic</dc:creator>
  <cp:lastModifiedBy>Terrence Cantrell</cp:lastModifiedBy>
  <cp:lastPrinted>2020-03-26T15:46:38Z</cp:lastPrinted>
  <dcterms:created xsi:type="dcterms:W3CDTF">2018-01-31T14:31:05Z</dcterms:created>
  <dcterms:modified xsi:type="dcterms:W3CDTF">2020-05-05T18:22:24Z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